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610" windowHeight="8190"/>
  </bookViews>
  <sheets>
    <sheet name="Sheet1" sheetId="1" r:id="rId1"/>
  </sheets>
  <calcPr calcId="144525"/>
</workbook>
</file>

<file path=xl/sharedStrings.xml><?xml version="1.0" encoding="utf-8"?>
<sst xmlns="http://schemas.openxmlformats.org/spreadsheetml/2006/main" count="19576" uniqueCount="8673">
  <si>
    <t>温州市跨省劳务对接招工信息汇总表（第一批）</t>
  </si>
  <si>
    <t>序号</t>
  </si>
  <si>
    <t>用人单位名称</t>
  </si>
  <si>
    <t>单位性质</t>
  </si>
  <si>
    <t>单位地址</t>
  </si>
  <si>
    <t>招聘岗位名称</t>
  </si>
  <si>
    <t>需求数（人）</t>
  </si>
  <si>
    <t>学历</t>
  </si>
  <si>
    <t>专业</t>
  </si>
  <si>
    <t>年龄</t>
  </si>
  <si>
    <t>工资薪酬（选择填写2000-2999元；3000-3999元；4000-4999元；5000-7999元）</t>
  </si>
  <si>
    <t>工作地点</t>
  </si>
  <si>
    <t>是否购买社会保险</t>
  </si>
  <si>
    <t>联系人</t>
  </si>
  <si>
    <t>联系电话</t>
  </si>
  <si>
    <t>备注</t>
  </si>
  <si>
    <t>单位简介</t>
  </si>
  <si>
    <t>温州萨啦咪食品有限公司</t>
  </si>
  <si>
    <t>合资</t>
  </si>
  <si>
    <t>温州龙湾</t>
  </si>
  <si>
    <t>财务助理</t>
  </si>
  <si>
    <t>若干</t>
  </si>
  <si>
    <t>大专</t>
  </si>
  <si>
    <t>财务/会计助理</t>
  </si>
  <si>
    <t>4000~5000</t>
  </si>
  <si>
    <t>是</t>
  </si>
  <si>
    <t>刘小姐</t>
  </si>
  <si>
    <t>0577-86558878</t>
  </si>
  <si>
    <t>中外合资温州萨啦咪食品有限公司是我市肉类食品加工行业的龙头企业，系浙江省清洁生产试点单位。公司成立于1993年，多年来，萨啦咪公司秉持“追求卓越、奉献社会”的企业宗旨，以打造一流食品工业企业为目标，始终致力于绿色、营养、健康食品的开发与生产，并先后投入巨资从德国引进先进的生产、检测设备，目前已开发了腌腊肉制品、酱卤肉制品、熏烧烤肉制品等三大系列四十多种产品。公司注重管理，已通过ISO9001：2000质量管理体系、ISO14001：1996环境管理体系和HACCP食品安全管理体系认证，并在我省同行中率先获得国家质量总局颁发的食品质量安全QS市场准入证标志。先进的生产技术和完善的管理保证了产品质量，也赢得了广泛的市场和消费者的信赖。2002年萨啦咪食品被列为浙江省农业博览会指定产品，2003年被评为“温州市民最喜爱的十大本地食品”之一，同年10月被评为“温州名牌产品”，2004年1月，“Salami”商标被评为“温州市知名商标”。 公司现有员工300余人，其中各类技术人才占15%，并拥有一支高素质、高水平的职工队伍。以打造国际休闲食品品牌为目标，萨啦咪公司将不断开拓进取，努力推动中国食品工业的发展。</t>
  </si>
  <si>
    <t>杭州肯德基有限公司</t>
  </si>
  <si>
    <t>温州</t>
  </si>
  <si>
    <t>储备经理-瑞安 就近安排</t>
  </si>
  <si>
    <t>本科</t>
  </si>
  <si>
    <t>温州瑞安</t>
  </si>
  <si>
    <t>薛经理</t>
  </si>
  <si>
    <t>百胜中国控股有限公司是中国领先的餐饮公司，致力于让生活更有滋味。自从1987年第一家餐厅开业以来，百胜中国今天在大陆的足迹遍布所有省市自治区，在1,100多座城镇经营着7,500余家餐厅。百胜中国从Yum! Brands（纽约证券交易所代码：YUM）分拆出来之后，于2016年11月1日独立在纽约证券交易所上市，股票代码为YUMC。百胜中国在中国市场拥有肯德基、必胜客和Taco Bell三个品牌的独家运营和授权经营权，并完全拥有东方既白和小肥羊连锁餐厅。</t>
  </si>
  <si>
    <t>温州市东启汽车零部件制造有限公司</t>
  </si>
  <si>
    <t>股份制</t>
  </si>
  <si>
    <t>电镀普工</t>
  </si>
  <si>
    <t>初中</t>
  </si>
  <si>
    <t>3500~4000</t>
  </si>
  <si>
    <t>浙江/温州/洞头区</t>
  </si>
  <si>
    <t>洪小姐</t>
  </si>
  <si>
    <t>0577-59391318</t>
  </si>
  <si>
    <t>温州市东启汽车零部件制造有限公司成立于1986年，是开发、生产销售汽车制动系统的专业厂家。    总部位于浙江省温州市东南方向，是温州市一港三城规划的重点地区。占地面积31000平方米，现有高级专业技术人员3名，中级专业技术人员20名，一般工程技术人员35名。公司拥有一支由高、中级各类人才组成的技术和管理队伍。    应聘者可联系QQ：85803398</t>
  </si>
  <si>
    <t>温州市洞头沿港大酒店有限公司</t>
  </si>
  <si>
    <t>民营</t>
  </si>
  <si>
    <t>运行组员工</t>
  </si>
  <si>
    <t>高中</t>
  </si>
  <si>
    <t>2600~3500</t>
  </si>
  <si>
    <t>张婷婷</t>
  </si>
  <si>
    <t>金海岸开元度假村是温州市首家按五星级标准建造的海岛度假酒店，由温州市洞头金海岸大酒店有限公司投资兴建，并由开元酒店集团进行管理，是开元酒店集团进驻温州市场的首度五星力作，力求打造华东第一海岛度假酒店。开元酒店品牌拥有本土规模优势与品牌声望，开元酒店集团规模位列全球酒店集团第23位，入列中国饭店集团60强，被评为中国最受推崇本土酒店集团、中国最佳酒店管理集团、最具影响力酒店集团！</t>
  </si>
  <si>
    <t>瑞立集团有限公司</t>
  </si>
  <si>
    <t>施工员</t>
  </si>
  <si>
    <t>中专</t>
  </si>
  <si>
    <t>土木工程</t>
  </si>
  <si>
    <t>6000~12000</t>
  </si>
  <si>
    <t>金先生、叶女士</t>
  </si>
  <si>
    <t>0577-59880373</t>
  </si>
  <si>
    <t>瑞立集团创办于1987年，是专业生产汽车零部件的企业。2004年7月成功实现在美国纳斯达克上市，开创了温州民营企业境外上市的先河。企业注册资金2.51亿元，现有员工4000多人，厂房建筑面积27万平方米，已经发展成为温州地区汽摩配行业龙头企业、中国气制动气阀类产品最大的生产基地、中国汽车零部件百强企业、国家汽车零部件出口基地企业、国家火炬计划重点高新技术企业、全国民营企业500强、浙江省制造业百强、浙江省工业行业龙头骨干企业，位居温州市工业企业50强前茅，瑞安市工业企业50强第2位。瑞立集团控股国内商用车制动电子控制系统龙头企业——广州瑞立科密汽车电子股份有限公司、收购国内知名品牌空压机制造商——瑞立美联制动技术（廊坊）有限公司，并在上海、杭州建立研发中心，全面加速汽配主业转型升级。 瑞立集团坚持“一业为主、适度多元经营，多元投资、专业管理”，在做大做强汽配主业的同时，积极整合资源，向销售与贸易、房地产、酒店服务、准金融等多个领域渗透，延伸产业链。集团现有全资、控股、参股企业17家。瑞立集团旗下的杭州瑞立房地产集团经营管理资产超100亿元，先后在长三角主要城市成功操盘17个项目，已建、在建面积超200万方，广受社会好评。集团在上海、杭州、瑞安拥有四家高星级酒店，2200多个客房，连锁化经营初具规模，在上海、杭州、瑞安拥有CAS汽车广场、风情街、瑞立生活广场等物业，实现了适度多元发展，企业综合实力不断提升。</t>
  </si>
  <si>
    <t>电工</t>
  </si>
  <si>
    <t>普工/技工</t>
  </si>
  <si>
    <t>面议</t>
  </si>
  <si>
    <t>0577-59880374</t>
  </si>
  <si>
    <t>温州市新大创文具有限公司</t>
  </si>
  <si>
    <t>外贸业务员</t>
  </si>
  <si>
    <t>外贸专员/助理</t>
  </si>
  <si>
    <t>4000~8000</t>
  </si>
  <si>
    <t>李先生</t>
  </si>
  <si>
    <t>温州市新大创文具有限公司成立于2006年，加工销售各种荧光笔，记号笔，白板笔，水彩笔，圆珠笔以及其他特殊用途笔等。公司产品95％以上销往海外市场，大部分产品通过美国ASMTD4236和欧洲EN71等认证。公司以“重合同，讲信誉，顾客至上”为经营理念，力争通过3－5年的努力，成为中国马克笔产销规模较大的文具公司之一，为广大新老客户提供优质的产品和满意的服务。欢迎来电洽谈业务。</t>
  </si>
  <si>
    <t>温州诺仕机车部件有限公司</t>
  </si>
  <si>
    <t>外商独资</t>
  </si>
  <si>
    <t>出货检验员</t>
  </si>
  <si>
    <t>质量检验员/测试员</t>
  </si>
  <si>
    <t>伍经理</t>
  </si>
  <si>
    <t>0577-86806589</t>
  </si>
  <si>
    <t>温州诺仕机车部件有限公司为总部位于荷兰的KONNEX公司在中国大陆地区的唯一全资子公司,诺仕公司是全球知名的五金零部件生产商联合采购商.公司主要的产品包括五金冲压件，压铸件，注塑件等,公司的产品已在汽车工业，电子产品，电脑产品以及办公家具等领域得到了广泛应用, 分别在德国荷兰中国拥有多家全资子公司,客户遍及亚洲、欧洲、美洲、非洲的80多个国家和地区，总资产超过80亿美元. 温州诺仕机车部件公司成立于2005年,自成立以来发展迅速,2006年产量已经超过2000万人民币,产品全部外销, 现有员工110人, 公司配备现代化食堂，员工宿舍，运动娱乐设备等硬件设施齐全，并给员工提供完善的社会保障，为员工子女提供奖学金等一系列福利体系，随着企业的发展壮大，公司将进一步完善公司的薪资福利体系，热诚欢迎有识之士的加盟。</t>
  </si>
  <si>
    <t>温州长江汽车电子有限公司</t>
  </si>
  <si>
    <t>保安</t>
  </si>
  <si>
    <t>4000~4500</t>
  </si>
  <si>
    <t>林先生</t>
  </si>
  <si>
    <t>0577-55872148</t>
  </si>
  <si>
    <t>温州长江汽车电子有限公司创建于1980年，是国家级高新技术企业，业务覆盖汽车空调控制系统、娱乐控制系统、车身电子控制模块及各类电子电器开关。主要为美国通用、德国大众、 德国奥迪、上海通用、一汽-大众、上海大众、上海汽车、长安汽车、奇瑞汽车、长城汽车等国内外著名整车制造商提供优质产品与服务。配套的代表性车型有奥迪A6（L）、奥迪A4（L）、奥迪Q5、迈腾、君越、宝来、帕萨特、奔腾、红旗、马自达M6、景程、荣威、明锐、凯越、捷达、桑塔纳等系列轿车，以及卡车、轻型车、微型车等。产品型号达6000余种。　   公司在国内同行中率先通过了ISO9001、QS9000、VDA6.1及ISO/TS16949质量管理体系认证，并于2010年通过ISO14001、OHSAS18001管理体系认证。公司于2009年初迁入温州市经济技术开发区滨海工业园区新址，拥有建筑面积7万平方米的现代化标准厂房，企业现有员工4500人，电子产品的设计、开发与验证能力。                            公司持续秉持“以人为本、追求卓越”的经营理念，竭力为全球客户提供更具价值的汽车电子控制系统解决方案与服务，并为汽车智能化控制与节能环保做出贡献。    公司在规模不断扩大的同时，也为员工提供了更好的职业前景和发展平台。我们诚邀各地英才加盟，携手长江，与中国汽车工业一起，共同发展，共同进步。 人才观：再学习能力   责任感   事业心企业愿景：成为国内领先、具有国际影响力、竞争力的汽车零部件企业</t>
  </si>
  <si>
    <t>仓库员</t>
  </si>
  <si>
    <t>0577-55872149</t>
  </si>
  <si>
    <t>绿化工</t>
  </si>
  <si>
    <t>0577-55872150</t>
  </si>
  <si>
    <t>一帆生物科技集团有限公司</t>
  </si>
  <si>
    <t>仓库管理员</t>
  </si>
  <si>
    <t>4900~5500</t>
  </si>
  <si>
    <t>邱君考</t>
  </si>
  <si>
    <t>0577-86637855</t>
  </si>
  <si>
    <t>一帆生物科技集团有限公司，前身为浙江一帆化工有限公司，创建于一九九二年，是集科学研发、原药合成、制剂加工及内外贸于一体的大型农药原药合成和制剂加工国家定点企业。集团下设江苏云帆化工有限公司、温州一帆精细化工有限公司、温州一帆实业有限公司、温州洲际贸易有限公司等全资子公司，致力于一帆品牌的国内、国际化运作。公司现有固定资产5亿元，占地总面积约400亩，建筑总面积20万平方米，其中江苏云帆化工有限公司占地面积243亩。公司于2002年取得了国家进出口自营权，产品远销欧洲、北美、南美、澳洲、东南亚、中东、非洲等几十个国家和地区。依托自身强大的自主研发实力和国际一流化工生产工艺，以及国内一流经营管理方式，使公司迅速发展壮大，在国内外树立了卓越的一帆品牌形象。先后被授予《国家火炬计划重点高新技术企业》、《浙江省高新技术企业》、《省级高新技术研发开发中心》、《温州市知名商标》、《安全标准化企业》、《中国农药百强企业》、《中国十佳除草剂企业》等荣誉称号。企业本着“以人为本，任人唯贤”的用人原则，现有员工1000余人，其中大专以上学历人才占80%，享受国务院特殊津贴专家及高级职称技术人才五十多人，拥有一支专业的销售队伍和推广队伍。公司全面导入CIS，先后通过ISO9001:2008质量管理体系和ISO14001:2004环境管理体系认证。回首过去，一帆人在各级领导、同仁和合作伙伴的支持下，抓住机遇、顽强拼搏、完善自我、追求卓越，为中国农药工业发展作出了应有贡献。展望未来，鸿鹄之志，任重道远，一帆人将在公司吴正绍董事长的正确领导下，团结奋斗、继往开来，为繁荣、构建、和谐植保、农药工业与大家携手并进，共创辉煌！</t>
  </si>
  <si>
    <t>温州市天丰文具有限公司</t>
  </si>
  <si>
    <t>质检员</t>
  </si>
  <si>
    <t>不限</t>
  </si>
  <si>
    <t>3500~5500</t>
  </si>
  <si>
    <t>李小姐</t>
  </si>
  <si>
    <t>0577-86550888</t>
  </si>
  <si>
    <t>浙江温州市天丰文具有限公司    地理位置：位于中国城市最具活力、民营经济最具竞争力的温州市经济技术开发区内，温州大道沿厂区横贯而过，距温州机场8公里，离温州火车站仅4公里，交通便捷，环境优美。     企业性质：具有自营进出口权的规模型、外向型、科技型制笔龙头民营企业。     企业规模：拥有现代化标准厂房4万多平方米，员工1000多人，年产值超亿元，是温州市轻工行业百强企业、全国制笔功勋企业。 行业地位：是中国制笔协会副理事长单位、温州市制笔协会会长单位。企业科技创新能力、产品质量及市场竞争能力均位居行业前列。公司一贯坚持产品研发为先导，产品研发中心拥有一整套先进的进口制模设备和一批高素质的设计、制作、检验专业技术人才，确保产品与技术不断升级，优质品率高。 品牌优势：荣获中国制笔行业名牌产品、中国制笔王、浙江省著名商标、温州市名牌产品、温州市知名商标等，先后获得国家专利26项，另有10项正在申请中。通过欧共体CE（EN71）、美国ASTM-D4236以及ISO9001：2000质量管理体系认证。     产品范围：专业开发、生产、销售圆珠笔、水性笔、中性笔、水彩笔、荧光笔、记号笔等多种文具，产品畅销欧美、东南亚、中东等几十个国家和地区，在国内二十多个省市设有销售网点，深受中外消费者的青睐。 管理方针：以管理的规范为基础，市场的需求为导向，产品的创新为要求，技术的进步为保障，实现客户满意的唯一宗旨。 企业荣誉：（仅列举近几年部分区级以上荣誉）     2008年1月被市委宣传部等部门评为“诚信和谐企业”;    2006年7月被浙江省工商局评定为“浙江省工商企业信用AAA级守合同重信用单位”;     2006年8月被温州打私办、温州海关、国税局、外贸局等七部门联合评定为“规范进出口行为合格企业”;     2006年8月被中国银行浙江分行评定为“企业信用AAA级”单位;     2005年1月“TENFON”商标被浙江省工商局评定为“浙江省著名商标”，2008年1月通过复评;     2004年12月被温州市人民政府授予“温州市名牌产品”;     2003年8月被温州市人民政府授予“创建信用企业先进单位”;     2002年10月、2003年10月蝉联“温州市轻工行业百强企业”;</t>
  </si>
  <si>
    <t>温州人本轴承有限公司</t>
  </si>
  <si>
    <t>浙江省温州市龙湾区飞云江路166号</t>
  </si>
  <si>
    <t>数控加工</t>
  </si>
  <si>
    <t>中专及以上</t>
  </si>
  <si>
    <t>机械相关</t>
  </si>
  <si>
    <t>18岁以上</t>
  </si>
  <si>
    <t>5000-7999</t>
  </si>
  <si>
    <t>刘燕飞</t>
  </si>
  <si>
    <t>五险一金，每月餐补补助150元，提供三人间住宿有空调热水器，节假日补贴，高温补贴，住房补贴，生日补贴，篮球运动会登山运动会等</t>
  </si>
  <si>
    <t>温州人本轴承有限公司创办于2001年，位于飞云江路166号，注册资本2800万元。企业占地面积11亩，现有员工280余人，公司集轴承研发、生产、销售于一体，拥有先进制造与自动化、新型机械、机械基础件及制造、研发技术，生产的轴承产品主要应用于汽车、家电等领域，轴承振动噪音小、精度高、使用寿命长。</t>
  </si>
  <si>
    <t>机修电工</t>
  </si>
  <si>
    <t>大专及以上</t>
  </si>
  <si>
    <t>专业机械设计制造/机械工程</t>
  </si>
  <si>
    <t>20岁以上</t>
  </si>
  <si>
    <t>浙江富农生物科技有限公司</t>
  </si>
  <si>
    <t>龙湾蓝田</t>
  </si>
  <si>
    <t>普工</t>
  </si>
  <si>
    <t>不</t>
  </si>
  <si>
    <t>5000-8000</t>
  </si>
  <si>
    <t>张泉</t>
  </si>
  <si>
    <t>化工分析</t>
  </si>
  <si>
    <t>化学类</t>
  </si>
  <si>
    <t>4000-6000</t>
  </si>
  <si>
    <t>浙江精通自动控制技术有限公司</t>
  </si>
  <si>
    <t>股份制企业</t>
  </si>
  <si>
    <t>温州市龙湾区高一路158号圣特立园区内</t>
  </si>
  <si>
    <t>40以下</t>
  </si>
  <si>
    <t>平均整年月薪5500</t>
  </si>
  <si>
    <t>杨光毅</t>
  </si>
  <si>
    <t>公司网站： http://www.cnjingtong.com/home.jsp                                                                                                                                                                                                                          浙江精通自动控制技术有限公司（Zhejiang Gencomm Automatic Control Technology Co.,LTD）,是一家主要从事汽车电子、机械电子、消费电子、新能源等行业的电子零配件研发和生产配套的供应商，主要产品包括汽车天窗、车窗控制器、平缝机控制器、热水器控制器等。
精通自控成立于2009年，位于温州市高新技术产业园区，定位于成为行业领先的专业电子零配件供应商，努力用最新的电子技术，向各个配套厂家提供性能价格比最优的产品。
精通自控拥有强大的研发与生产能力，以及先进的实验开发和检测仪器。从产品的研发、生产制造、测试等各个环节严格执行TS16949质量管理体系。
经过多年的努力，我们取得了广大客户的信赖与支持，公司坚持以“科技创新、追求卓越”为宗旨，结合科学的管理方法与生产经验为客户提供最可靠的电子零配件产品。</t>
  </si>
  <si>
    <t>软件工程师</t>
  </si>
  <si>
    <t>计算机、电子应用、自动化、机械自动化等</t>
  </si>
  <si>
    <t>12万-35万</t>
  </si>
  <si>
    <t>温州龙湾/上海嘉定</t>
  </si>
  <si>
    <t>硬件工程师</t>
  </si>
  <si>
    <t>技师类工程师</t>
  </si>
  <si>
    <t>大专以上</t>
  </si>
  <si>
    <t>4500-8000</t>
  </si>
  <si>
    <t>助理</t>
  </si>
  <si>
    <t>4500-6000</t>
  </si>
  <si>
    <t>浙江善道明德教育科技有限公司</t>
  </si>
  <si>
    <t>龙湾区文昌路红连文创园</t>
  </si>
  <si>
    <t>实习顾问</t>
  </si>
  <si>
    <t>中专以上</t>
  </si>
  <si>
    <t>18-30</t>
  </si>
  <si>
    <t>3500-6000</t>
  </si>
  <si>
    <t>红连文创园B幢4楼</t>
  </si>
  <si>
    <t>金老师</t>
  </si>
  <si>
    <t>浙江善道明德教育科技有限公司创办于2000年（前身为中国人民大学浙江教学中心），多年来，致力于为企业经营者和管理人才提供系统完整的高端培训，为全国民营企业教育培训树立了标杆，先后在温州、宁波、台州、嘉兴、金华开办“工商管理硕士高级研修班”、“现代金融与企业风险管理高级研修班”、“国学经典与管理智慧高级研修班”、“集团发展模式与企业管控高级研修班”、“创新成长高级总裁研修班”等100余期，服务学员企业9000多家，积极助力浙江企业发展和经济建设。 善道明德教育聚焦企业可持续利润增长建设领域，为企业家提供低成本创新系统、运营系统、财务系统、股权系统、资本系统等五大系统的培训咨询服务。</t>
  </si>
  <si>
    <t>课程顾问</t>
  </si>
  <si>
    <t>中广核俊尔新材料有限公司</t>
  </si>
  <si>
    <t>上市公司</t>
  </si>
  <si>
    <t>金海大道339号</t>
  </si>
  <si>
    <t>造粒普工</t>
  </si>
  <si>
    <t>/</t>
  </si>
  <si>
    <t>25-45岁</t>
  </si>
  <si>
    <t>朱邦来</t>
  </si>
  <si>
    <t>中广核俊尔新材料有限公司创立于1995年，2015年5月与中广核核技术应用有限公司实施股权合作，并于2016年10月28日实现重组上市（股票代码：000881）。公司主要产品有高性能工程塑料、核辐射工程塑料、石墨烯复合材料、3D打印材料和热塑性复合材料等，广泛应用于汽车、电器、电子、通讯、机械、航空、LED照明、核电等广大领域。 中广核俊尔致力于成为中国高性能工程塑料的领导者！</t>
  </si>
  <si>
    <t>预混普工</t>
  </si>
  <si>
    <t>厚成人力资源集团有限公司</t>
  </si>
  <si>
    <t>民营企业</t>
  </si>
  <si>
    <t>浙江省温州高新技术产业开发区创业服务中心科技企业孵化器E幢605室</t>
  </si>
  <si>
    <t>商务顾问</t>
  </si>
  <si>
    <t>本科及以上</t>
  </si>
  <si>
    <t>不限，人力资源管理、工商管理、市场营销优先</t>
  </si>
  <si>
    <t>5000-7999元</t>
  </si>
  <si>
    <t>林丹丹</t>
  </si>
  <si>
    <t>猎聘顾问</t>
  </si>
  <si>
    <t>2020年阿坝州春季网络招聘企业（用人单位）岗位信息表</t>
  </si>
  <si>
    <t>职位名称</t>
  </si>
  <si>
    <t>需求人数</t>
  </si>
  <si>
    <t>性别</t>
  </si>
  <si>
    <t>资历要求</t>
  </si>
  <si>
    <t>岗位职责</t>
  </si>
  <si>
    <t>薪酬福利</t>
  </si>
  <si>
    <t>公司简介</t>
  </si>
  <si>
    <t>温州聚星科技股份有限公司</t>
  </si>
  <si>
    <t>财务经理</t>
  </si>
  <si>
    <t>35-45岁</t>
  </si>
  <si>
    <t>本科学历，财务经理岗位工作经验2年及以上，有中级职称</t>
  </si>
  <si>
    <t>全面负责财务部的日常管理工作</t>
  </si>
  <si>
    <t>工资面议</t>
  </si>
  <si>
    <t>温州瓯海</t>
  </si>
  <si>
    <t>陈娜</t>
  </si>
  <si>
    <t>温州聚星科技股份创建于1996年，拟上市公司，是一家专业研发、制造、销售电接触材料的国家级高新技术企业，主营三复合铆钉触点、复合/整体铆钉触点、异形焊接触点、粉末冶金触点、银合金线材等五大系列，是国内最具规模的铆钉生产基地。公司现有员工400余人，拥有20多项国家发明专利，作为全国电工合金标委会单位，主持、参与了多项国家、行业标准的修订工作。荣获浙江省科技型企业、纳税大户、百佳企业、功勋企业等殊荣。争做行业标杆、争创民族品牌。期待广聚英才，开创未来！</t>
  </si>
  <si>
    <t>总账会计</t>
  </si>
  <si>
    <t>45岁以内</t>
  </si>
  <si>
    <t>本科学历，有工作经验2年及以上，有中级职称。</t>
  </si>
  <si>
    <t>总体设计会计核算科目和预算项目</t>
  </si>
  <si>
    <t>往来账会计</t>
  </si>
  <si>
    <t>负责往来账核算，熟练金蝶K3财务软件及EXCEL</t>
  </si>
  <si>
    <t>应收和应会账款</t>
  </si>
  <si>
    <t>4500元-5500元</t>
  </si>
  <si>
    <t>行政助理</t>
  </si>
  <si>
    <t>男</t>
  </si>
  <si>
    <t>23-35岁</t>
  </si>
  <si>
    <t>大专学历，有工作经验一年及以上，具备较强的责任心和行动力</t>
  </si>
  <si>
    <t>协助经理处理行政事务</t>
  </si>
  <si>
    <t>4000元-5500元</t>
  </si>
  <si>
    <t>技术员</t>
  </si>
  <si>
    <t>材料或机械相关专业，专科及以上学历，有相关工作经验优先</t>
  </si>
  <si>
    <t>技术研发和设计</t>
  </si>
  <si>
    <t>4500元-7000元</t>
  </si>
  <si>
    <t>商务内勤</t>
  </si>
  <si>
    <t>女</t>
  </si>
  <si>
    <t>40岁以内</t>
  </si>
  <si>
    <t>大专及以上学历，熟练操作EXCEL办公软件，具备较强的沟通能力和抗压能力。</t>
  </si>
  <si>
    <t>负责客户订单的接单、报价、出库、催款等工作,并安排订单的发货</t>
  </si>
  <si>
    <t>4000元-5000元</t>
  </si>
  <si>
    <t>20-35岁</t>
  </si>
  <si>
    <t>高中及以上学历，熟悉office软件。有工作经验者优先</t>
  </si>
  <si>
    <t>做好物资设备进出库的验收、记账和发放工作</t>
  </si>
  <si>
    <t>生产文员</t>
  </si>
  <si>
    <t>22-35岁</t>
  </si>
  <si>
    <t>大专以上学历，熟练操作EXCEL办公软件。</t>
  </si>
  <si>
    <t>对生产数据进行统计,分析,管理,以及完成上司临时按排的工作</t>
  </si>
  <si>
    <t>QE工程师</t>
  </si>
  <si>
    <t>机械类专业优先，有相关工作经验3年及以上</t>
  </si>
  <si>
    <t>整个生产过程的产品质量控制</t>
  </si>
  <si>
    <t>5500元-8000元</t>
  </si>
  <si>
    <t>客诉专员</t>
  </si>
  <si>
    <t>大专以上学历，机械专业优先，熟悉office相关软件（PPT等），工作认真责任心强，学习力强。</t>
  </si>
  <si>
    <t>负责商户客诉的协调工作</t>
  </si>
  <si>
    <t>4000元-6000元</t>
  </si>
  <si>
    <t>检验员</t>
  </si>
  <si>
    <t>高中及以上学历，视力好，工作认真负责，服从领导安排，有一定的学习能力。</t>
  </si>
  <si>
    <t>对产品生产过程中进行把关控制、监督</t>
  </si>
  <si>
    <t>检验组长</t>
  </si>
  <si>
    <t>高中及以上学历，视力好，有品控管理工作经验，有较强的沟通能力和责任心。</t>
  </si>
  <si>
    <t>领导车间检验员,把好产品质量关</t>
  </si>
  <si>
    <t>报告文员</t>
  </si>
  <si>
    <t>大专以上学历，熟练操作EXCEL办公软件，工作认真负责，服从领导安排，有一定的学习力。</t>
  </si>
  <si>
    <t>不良品的监督和制作产品合格证</t>
  </si>
  <si>
    <t>计量员</t>
  </si>
  <si>
    <t>高中及以上学历，熟悉检验设备工具</t>
  </si>
  <si>
    <t>组织计量器具的检测</t>
  </si>
  <si>
    <t>体系专员</t>
  </si>
  <si>
    <t>25-35岁</t>
  </si>
  <si>
    <t>大专学历，有工作经验二年及以上，具备较强的责任心和沟通能力</t>
  </si>
  <si>
    <t>负责对质量管理体系文件、记录的控制情况实施监督和检查</t>
  </si>
  <si>
    <t>生产主管</t>
  </si>
  <si>
    <t>25-40岁</t>
  </si>
  <si>
    <t>高中及以上学历，有现场管理和跟单工作经验一年及以上。</t>
  </si>
  <si>
    <t>现场管理和跟单</t>
  </si>
  <si>
    <t>铆钉工</t>
  </si>
  <si>
    <t>高中学历，工作经验3年以上</t>
  </si>
  <si>
    <t>铆钉的制打</t>
  </si>
  <si>
    <t>计件制</t>
  </si>
  <si>
    <t>铆钉学徒</t>
  </si>
  <si>
    <t>20-30岁</t>
  </si>
  <si>
    <t>高中学历，有较强的学习能力</t>
  </si>
  <si>
    <t>3000元</t>
  </si>
  <si>
    <t>保安队长</t>
  </si>
  <si>
    <t>男性，有保安证、退伍军人相关经验者，有安保管理工作经验。</t>
  </si>
  <si>
    <t>全面负责公司安保工作，并对保安进行管理</t>
  </si>
  <si>
    <t>4500元-6000元</t>
  </si>
  <si>
    <t>35-50岁</t>
  </si>
  <si>
    <t>初中以上学历，有保安证、退伍军人相关经验者优先；有责任心，敬业精神，服从领导安排。</t>
  </si>
  <si>
    <t>安保工作</t>
  </si>
  <si>
    <t>3100元-4000元</t>
  </si>
  <si>
    <t>清洁工</t>
  </si>
  <si>
    <t>55岁以下</t>
  </si>
  <si>
    <t>勤劳肯干，有责任心</t>
  </si>
  <si>
    <t>负责厂区的清洁工作</t>
  </si>
  <si>
    <t>3000元-3500元</t>
  </si>
  <si>
    <t>拉丝工</t>
  </si>
  <si>
    <t>18-40岁</t>
  </si>
  <si>
    <t>工作责任心强，勤劳肯干，不会可学</t>
  </si>
  <si>
    <t>4000元-8000元</t>
  </si>
  <si>
    <t>挤压工</t>
  </si>
  <si>
    <t>带材工</t>
  </si>
  <si>
    <t>五金模具设计</t>
  </si>
  <si>
    <t>20-45岁</t>
  </si>
  <si>
    <t>高中及以上学历，工作经验3年及以上，熟悉三维软件</t>
  </si>
  <si>
    <t>负责模具设计</t>
  </si>
  <si>
    <t>模具工</t>
  </si>
  <si>
    <t>完成模具的装配及修模工作</t>
  </si>
  <si>
    <t>6000元-8000元</t>
  </si>
  <si>
    <t>焊接工</t>
  </si>
  <si>
    <t>18-35岁</t>
  </si>
  <si>
    <t>初中学历，工作有责任心，不会可学</t>
  </si>
  <si>
    <t>产品焊接工作</t>
  </si>
  <si>
    <t xml:space="preserve"> 挑选工</t>
  </si>
  <si>
    <t>视力好，工作有责任心，不会可学</t>
  </si>
  <si>
    <t>对不良品进行甄别</t>
  </si>
  <si>
    <t>自动仪表车床工</t>
  </si>
  <si>
    <t>有责任心，不会可学</t>
  </si>
  <si>
    <t>操作仪表车床</t>
  </si>
  <si>
    <t>4200元-8000元</t>
  </si>
  <si>
    <t>18-45岁</t>
  </si>
  <si>
    <t xml:space="preserve">温州米尚电器有限公司 </t>
  </si>
  <si>
    <t>剃须刀装配工</t>
  </si>
  <si>
    <t>18--40</t>
  </si>
  <si>
    <t>无</t>
  </si>
  <si>
    <t>装配</t>
  </si>
  <si>
    <t>3500--5500</t>
  </si>
  <si>
    <t xml:space="preserve">   温州市瓯海区仙岩工业区仙胜路30号 </t>
  </si>
  <si>
    <t>刘月娥</t>
  </si>
  <si>
    <t>本公司主要生产剃须刀，毛球机，电动牙刷。销往俄罗斯，迪拜，印度，日本，阿根廷及其他国家。</t>
  </si>
  <si>
    <t>注塑工</t>
  </si>
  <si>
    <t>18--50</t>
  </si>
  <si>
    <t>注塑</t>
  </si>
  <si>
    <t>3600--5500</t>
  </si>
  <si>
    <t xml:space="preserve">   温州市瓯海区仙岩工业区仙胜路31号</t>
  </si>
  <si>
    <t>注塑保全工</t>
  </si>
  <si>
    <t>25--45</t>
  </si>
  <si>
    <t>3年以上经验</t>
  </si>
  <si>
    <t>保全工</t>
  </si>
  <si>
    <t>5500--7000</t>
  </si>
  <si>
    <t xml:space="preserve">   温州市瓯海区仙岩工业区仙胜路32号</t>
  </si>
  <si>
    <t>温州锦绣酒店投资有限公司喜来登酒店</t>
  </si>
  <si>
    <t>宿舍主管</t>
  </si>
  <si>
    <t>20-55</t>
  </si>
  <si>
    <t>具有一定的服务意识，相关经验者优先</t>
  </si>
  <si>
    <t>管理员工宿舍</t>
  </si>
  <si>
    <t xml:space="preserve">3500-4500
五险一金、包食宿
</t>
  </si>
  <si>
    <t>温州市鹿城区车站大道292号</t>
  </si>
  <si>
    <t>瞿女士</t>
  </si>
  <si>
    <t>喜来登酒店隶属万豪国际集团，酒店拥有303间豪华舒适客房，其中包括76间套房，配备了盛宴标帜西餐厅，采悦轩中餐厅，大堂吧，健身中心，室内泳池等餐饮娱乐设施，还拥有包括大宴会厅，多功能厅会议设施等等。此处地理位置于温州市中心，交通便利且娱乐设施完善，周围有市体育馆、时代广场等等，且就在温州火车站附近。</t>
  </si>
  <si>
    <t>前台接待</t>
  </si>
  <si>
    <t>20-35</t>
  </si>
  <si>
    <t>为客人办理入职和离店手续</t>
  </si>
  <si>
    <t xml:space="preserve">2800-3000
五险一金、包食宿、有提成
</t>
  </si>
  <si>
    <t>温州市鹿城区车站大道293号</t>
  </si>
  <si>
    <t>餐厅主管</t>
  </si>
  <si>
    <t>提供高质量服务</t>
  </si>
  <si>
    <t xml:space="preserve">3500-4500
五险一金、包食宿、有提成
</t>
  </si>
  <si>
    <t>温州市鹿城区车站大道294号</t>
  </si>
  <si>
    <t>餐厅领班</t>
  </si>
  <si>
    <t xml:space="preserve">3500-4000
五险一金、包食宿、有提成
</t>
  </si>
  <si>
    <t>温州市鹿城区车站大道295号</t>
  </si>
  <si>
    <t>餐厅服务员</t>
  </si>
  <si>
    <t>18-40</t>
  </si>
  <si>
    <t>形象良好，具备一定的英文基础</t>
  </si>
  <si>
    <t>温州市鹿城区车站大道296号</t>
  </si>
  <si>
    <t>公区保洁</t>
  </si>
  <si>
    <t>18-55</t>
  </si>
  <si>
    <t>负责酒店卫生</t>
  </si>
  <si>
    <t xml:space="preserve">2500-2700
五险一金、包食宿
</t>
  </si>
  <si>
    <t>温州市鹿城区车站大道297号</t>
  </si>
  <si>
    <t>保安员</t>
  </si>
  <si>
    <t>18-45</t>
  </si>
  <si>
    <t>负责酒店保安</t>
  </si>
  <si>
    <t>温州市鹿城区车站大道298号</t>
  </si>
  <si>
    <t>洗碗工</t>
  </si>
  <si>
    <t>负责碗筷清洗</t>
  </si>
  <si>
    <t>温州市鹿城区车站大道299号</t>
  </si>
  <si>
    <t>礼宾员</t>
  </si>
  <si>
    <t>18-35</t>
  </si>
  <si>
    <t>引领客人</t>
  </si>
  <si>
    <t xml:space="preserve">2500-2800
五险一金、包食宿
</t>
  </si>
  <si>
    <t>温州市鹿城区车站大道300号</t>
  </si>
  <si>
    <t xml:space="preserve">天一消防集团温州分公司  </t>
  </si>
  <si>
    <t>小工</t>
  </si>
  <si>
    <t>40/60</t>
  </si>
  <si>
    <t>温州市六虹桥路金属大楼B栋318室</t>
  </si>
  <si>
    <t>章卫峰</t>
  </si>
  <si>
    <t>工程水电消防总施工</t>
  </si>
  <si>
    <t>学徒</t>
  </si>
  <si>
    <t>18/40</t>
  </si>
  <si>
    <t>温州市六虹桥路金属大楼B栋319室</t>
  </si>
  <si>
    <t>老师</t>
  </si>
  <si>
    <t>22/60</t>
  </si>
  <si>
    <t>专业水电消防安装</t>
  </si>
  <si>
    <t>温州市六虹桥路金属大楼B栋320室</t>
  </si>
  <si>
    <t xml:space="preserve">温州昕佳广告传媒有限公司 </t>
  </si>
  <si>
    <t>设计师</t>
  </si>
  <si>
    <t>1-3年</t>
  </si>
  <si>
    <t>平面设计</t>
  </si>
  <si>
    <t>5-11万/年</t>
  </si>
  <si>
    <t>温州市瓯海区郭溪街道景德路330号</t>
  </si>
  <si>
    <t>邓明艳</t>
  </si>
  <si>
    <t>2010年开始创办，发展到现在1000平方，从设计，制作，安装各类广告，一条龙服务于客户。主要经营企业文化，精神堡垒，楼顶大型广告牌，门面招牌，LED等。</t>
  </si>
  <si>
    <t>设计学徒</t>
  </si>
  <si>
    <t>学过软件</t>
  </si>
  <si>
    <t>3-5万/年</t>
  </si>
  <si>
    <t>温州市瓯海区郭溪街道景德路331号</t>
  </si>
  <si>
    <t>制作老师</t>
  </si>
  <si>
    <t>雕刻老师</t>
  </si>
  <si>
    <t>温州市瓯海区郭溪街道景德路332号</t>
  </si>
  <si>
    <t>安装老师</t>
  </si>
  <si>
    <t>温州市瓯海区郭溪街道景德路333号</t>
  </si>
  <si>
    <t>温州金瓯专利事务所</t>
  </si>
  <si>
    <t>电学专利代理人助理</t>
  </si>
  <si>
    <t>电学、通信或软件专业</t>
  </si>
  <si>
    <t>主要从事专利文件的撰写，审查意见的答复，无经验可学，有老师帮带</t>
  </si>
  <si>
    <t>底薪加提成，底薪3000-3999</t>
  </si>
  <si>
    <t>温州高新区高一路168号C幢313室</t>
  </si>
  <si>
    <t>销售人员</t>
  </si>
  <si>
    <t>主要从事知识产权业务的开发，以电话销售为主</t>
  </si>
  <si>
    <t>温州高视雷蒙光电科技有限公司</t>
  </si>
  <si>
    <t>50以下</t>
  </si>
  <si>
    <t>计算机科学与技术、软件工程本科</t>
  </si>
  <si>
    <t>7000-15000元</t>
  </si>
  <si>
    <t>龙湾区文昌路高新技术产业园169号中试大楼西边3楼</t>
  </si>
  <si>
    <t>肖春燕</t>
  </si>
  <si>
    <t>1、熟练使用C或C++等软件等；
2、有图像处理算法从业经验者优先；
3、爱岗敬业，态度积极，有责任心，有良好的团队合作精神和较强的分析解决问题的能力；</t>
  </si>
  <si>
    <t>电子工程师</t>
  </si>
  <si>
    <t>电子信息工程、电子科学与技术本科</t>
  </si>
  <si>
    <t>龙湾区文昌路高新技术产业园169号中试大楼西边4楼</t>
  </si>
  <si>
    <t>1、有传感器信号处理及电机控制开发经验者优先；
2、精通数模电子电路、FPGA、及单片机C语言，熟练使用altium、dasigner或Protel电路设计软件；
3、爱岗敬业，态度积极，有责任心，有良好的团队合作精神和较强的分析解决问题的能力</t>
  </si>
  <si>
    <t>跨省劳务对接第三批岗位信息</t>
  </si>
  <si>
    <t>鹿城区</t>
  </si>
  <si>
    <t xml:space="preserve">  序号</t>
  </si>
  <si>
    <t>企业名称</t>
  </si>
  <si>
    <t>招聘岗位</t>
  </si>
  <si>
    <t>人数</t>
  </si>
  <si>
    <t>任职要求</t>
  </si>
  <si>
    <t>工作待遇</t>
  </si>
  <si>
    <t>联系人、联系电话</t>
  </si>
  <si>
    <t>温州宏达箱包有限公司</t>
  </si>
  <si>
    <t>高车</t>
  </si>
  <si>
    <t>身体健康</t>
  </si>
  <si>
    <t>保底4000—4800</t>
  </si>
  <si>
    <t>双屿嵇师宣德路61号</t>
  </si>
  <si>
    <t>18957752673或15968776011</t>
  </si>
  <si>
    <t>吸塑</t>
  </si>
  <si>
    <t>平车</t>
  </si>
  <si>
    <t>保底3800—4300</t>
  </si>
  <si>
    <t>3800—4000</t>
  </si>
  <si>
    <t>品检</t>
  </si>
  <si>
    <t>面谈</t>
  </si>
  <si>
    <t>温州薪然鞋业有限公司</t>
  </si>
  <si>
    <t>流水线车包</t>
  </si>
  <si>
    <t>6000--11000</t>
  </si>
  <si>
    <t>中国鞋都三期</t>
  </si>
  <si>
    <t>流水线做包</t>
  </si>
  <si>
    <t>车、做整包</t>
  </si>
  <si>
    <t>8000--12000</t>
  </si>
  <si>
    <t>男、女普工</t>
  </si>
  <si>
    <t>4000--7000</t>
  </si>
  <si>
    <t>手工拥边</t>
  </si>
  <si>
    <t>6000--12000</t>
  </si>
  <si>
    <t>面  胶</t>
  </si>
  <si>
    <t>6000--10000</t>
  </si>
  <si>
    <t>中  帮</t>
  </si>
  <si>
    <t>锤  鞋</t>
  </si>
  <si>
    <t>复  底</t>
  </si>
  <si>
    <t>6500--12000</t>
  </si>
  <si>
    <t>订中底</t>
  </si>
  <si>
    <t>5000--8000</t>
  </si>
  <si>
    <t>成品验收</t>
  </si>
  <si>
    <t>浙江中胤时尚股份有限公司</t>
  </si>
  <si>
    <t>总经理助理</t>
  </si>
  <si>
    <t>英语口语好，设计、国际贸易相关专业。</t>
  </si>
  <si>
    <t>董事长秘书</t>
  </si>
  <si>
    <t>高级文秘，设计类相关专业。</t>
  </si>
  <si>
    <t>财务总监助理</t>
  </si>
  <si>
    <t>本科，财务相关专业，能适应出差（长三角地区为主）温州地区人优先。</t>
  </si>
  <si>
    <t>会计助理</t>
  </si>
  <si>
    <t>财务相关专业，本科学历，应届毕业生亦可。</t>
  </si>
  <si>
    <t>法务主管</t>
  </si>
  <si>
    <t>法律相关专业，熟悉公司法务工作流程内容。</t>
  </si>
  <si>
    <t>销售主管</t>
  </si>
  <si>
    <t>设计服务企业经验，图案设计销售优先。</t>
  </si>
  <si>
    <t>业务助理</t>
  </si>
  <si>
    <t>销售、鞋类外贸业务经验，大专以上学历。</t>
  </si>
  <si>
    <t>鹿城瓯海</t>
  </si>
  <si>
    <t>图案设计</t>
  </si>
  <si>
    <t>美术设计、产品设计相关专业。</t>
  </si>
  <si>
    <t>鞋类设计</t>
  </si>
  <si>
    <t>鞋类设计相关专业，应届毕业生。</t>
  </si>
  <si>
    <t>手绘师</t>
  </si>
  <si>
    <t>负责手绘图案的创意设计工作，美术相关专业。</t>
  </si>
  <si>
    <t>前台文员</t>
  </si>
  <si>
    <t>负责前台接待工作及文职工作。</t>
  </si>
  <si>
    <t>保  安</t>
  </si>
  <si>
    <t>身高1.7以上，退伍军人优先。</t>
  </si>
  <si>
    <t>温州正一鞋材有限公司</t>
  </si>
  <si>
    <t>中国鞋都三期尚勤路22号</t>
  </si>
  <si>
    <t>温州市灰度鞋业有限公司</t>
  </si>
  <si>
    <t>开发设计师</t>
  </si>
  <si>
    <t>面谈，包吃住</t>
  </si>
  <si>
    <t>鞋都三期潘前路180号</t>
  </si>
  <si>
    <t>车样品</t>
  </si>
  <si>
    <t>裁断下料（大皮）</t>
  </si>
  <si>
    <t>计件，包吃住</t>
  </si>
  <si>
    <t>裁断批皮</t>
  </si>
  <si>
    <t>裁断划线</t>
  </si>
  <si>
    <t>针车车包</t>
  </si>
  <si>
    <t>针车做包</t>
  </si>
  <si>
    <t>成型普工</t>
  </si>
  <si>
    <t>保底+计件，包吃住</t>
  </si>
  <si>
    <t>成型中邦</t>
  </si>
  <si>
    <t>成型复底</t>
  </si>
  <si>
    <t xml:space="preserve"> 浙江秀典科技有限公司</t>
  </si>
  <si>
    <t>钉中底</t>
  </si>
  <si>
    <t>鞋都三期鹿翔路308号</t>
  </si>
  <si>
    <t>前帮机</t>
  </si>
  <si>
    <t>拔  钉</t>
  </si>
  <si>
    <t>底处理</t>
  </si>
  <si>
    <t>面处理</t>
  </si>
  <si>
    <t>底  胶</t>
  </si>
  <si>
    <t>压  机</t>
  </si>
  <si>
    <t>脱楦头</t>
  </si>
  <si>
    <t>普  工</t>
  </si>
  <si>
    <t>车包高手</t>
  </si>
  <si>
    <t>做包高手</t>
  </si>
  <si>
    <t>车做整包</t>
  </si>
  <si>
    <t>流水车包</t>
  </si>
  <si>
    <t>流水做包</t>
  </si>
  <si>
    <t>流水普工</t>
  </si>
  <si>
    <t>销售文员</t>
  </si>
  <si>
    <t>浙江恒诚鞋业有限公司</t>
  </si>
  <si>
    <t>底薪+计件+包住</t>
  </si>
  <si>
    <t>鞋都三期吉尔达小微园</t>
  </si>
  <si>
    <t>针车普工</t>
  </si>
  <si>
    <t>成型锤鞋</t>
  </si>
  <si>
    <t>拉中帮</t>
  </si>
  <si>
    <t>复底</t>
  </si>
  <si>
    <t>底胶</t>
  </si>
  <si>
    <t>面胶</t>
  </si>
  <si>
    <t>注塑机技术工</t>
  </si>
  <si>
    <t>注塑机机头</t>
  </si>
  <si>
    <t>仓库理货员</t>
  </si>
  <si>
    <t>单休+8小时+包住</t>
  </si>
  <si>
    <t>温州市瑞星鞋业有限公司</t>
  </si>
  <si>
    <t>鞋都三期52号地块</t>
  </si>
  <si>
    <t>浙江钎金鸟鞋业有限公司</t>
  </si>
  <si>
    <t>下料</t>
  </si>
  <si>
    <t>鞋都三期尚诚路399号</t>
  </si>
  <si>
    <t>划线</t>
  </si>
  <si>
    <t>印字</t>
  </si>
  <si>
    <t>车包</t>
  </si>
  <si>
    <t>做包</t>
  </si>
  <si>
    <t>放子跟</t>
  </si>
  <si>
    <t>定型</t>
  </si>
  <si>
    <t>撕里布</t>
  </si>
  <si>
    <t>定型普工</t>
  </si>
  <si>
    <t>中帮</t>
  </si>
  <si>
    <t>锤鞋</t>
  </si>
  <si>
    <t>针车验收</t>
  </si>
  <si>
    <t>成型验收</t>
  </si>
  <si>
    <t>温州联盈鞋业有限公司</t>
  </si>
  <si>
    <t>鞋都三期鹿翔路169号</t>
  </si>
  <si>
    <t>0577-8551-9999</t>
  </si>
  <si>
    <t>车做包</t>
  </si>
  <si>
    <t>中邦</t>
  </si>
  <si>
    <t>拔钉</t>
  </si>
  <si>
    <t>温州市凯度鞋业有限公司</t>
  </si>
  <si>
    <t>成型线长</t>
  </si>
  <si>
    <t>中国鞋都</t>
  </si>
  <si>
    <t>成型段长</t>
  </si>
  <si>
    <t>成型各工普工</t>
  </si>
  <si>
    <t xml:space="preserve"> 针车流水组长</t>
  </si>
  <si>
    <t xml:space="preserve"> 针车流水线普工</t>
  </si>
  <si>
    <t xml:space="preserve"> 针车车包做包</t>
  </si>
  <si>
    <t>仓管员</t>
  </si>
  <si>
    <t>浙江靓典鞋业有限公司</t>
  </si>
  <si>
    <t>保底+计件</t>
  </si>
  <si>
    <t xml:space="preserve">鞋都三期正岙路528号  </t>
  </si>
  <si>
    <t>15858559898</t>
  </si>
  <si>
    <t xml:space="preserve">鞋都三期正岙路529号  </t>
  </si>
  <si>
    <t>针车车间普工</t>
  </si>
  <si>
    <t xml:space="preserve">鞋都三期正岙路530号  </t>
  </si>
  <si>
    <t>前邦</t>
  </si>
  <si>
    <t xml:space="preserve">鞋都三期正岙路531号  </t>
  </si>
  <si>
    <t xml:space="preserve">鞋都三期正岙路532号  </t>
  </si>
  <si>
    <t xml:space="preserve">鞋都三期正岙路533号  </t>
  </si>
  <si>
    <t xml:space="preserve">鞋都三期正岙路534号  </t>
  </si>
  <si>
    <t xml:space="preserve">鞋都三期正岙路535号  </t>
  </si>
  <si>
    <t xml:space="preserve">鞋都三期正岙路536号  </t>
  </si>
  <si>
    <t>成型车间普工</t>
  </si>
  <si>
    <t xml:space="preserve">鞋都三期正岙路537号  </t>
  </si>
  <si>
    <t>文员</t>
  </si>
  <si>
    <t xml:space="preserve">鞋都三期正岙路538号  </t>
  </si>
  <si>
    <t xml:space="preserve">鞋都三期正岙路539号  </t>
  </si>
  <si>
    <t>浙江欢鸟鞋业有限公司</t>
  </si>
  <si>
    <t>学历初中及以上</t>
  </si>
  <si>
    <t>中国鞋都产业园区三期38号地块</t>
  </si>
  <si>
    <t>裁断技工</t>
  </si>
  <si>
    <t>中国鞋都产业园区三期39号地块</t>
  </si>
  <si>
    <t>裁断普工</t>
  </si>
  <si>
    <t>中国鞋都产业园区三期40号地块</t>
  </si>
  <si>
    <t>针车技工</t>
  </si>
  <si>
    <t>中国鞋都产业园区三期41号地块</t>
  </si>
  <si>
    <t>中国鞋都产业园区三期42号地块</t>
  </si>
  <si>
    <t>成型一技工</t>
  </si>
  <si>
    <t>中国鞋都产业园区三期43号地块</t>
  </si>
  <si>
    <t>成型一普工</t>
  </si>
  <si>
    <t>中国鞋都产业园区三期44号地块</t>
  </si>
  <si>
    <t>成型二技工</t>
  </si>
  <si>
    <t>中国鞋都产业园区三期45号地块</t>
  </si>
  <si>
    <t>成型二普工</t>
  </si>
  <si>
    <t>中国鞋都产业园区三期46号地块</t>
  </si>
  <si>
    <t>浙江戈美其鞋业有限公司</t>
  </si>
  <si>
    <t>温州市登达化工有限公司</t>
  </si>
  <si>
    <t>化验员</t>
  </si>
  <si>
    <t>高中以上学历，昼夜班轮换</t>
  </si>
  <si>
    <t>面议，提供食宿</t>
  </si>
  <si>
    <t>中国鞋都三期尚勤路99号</t>
  </si>
  <si>
    <t>司机</t>
  </si>
  <si>
    <t>B证以上</t>
  </si>
  <si>
    <t>初中以上学历</t>
  </si>
  <si>
    <t>帝邦鞋业有限公司</t>
  </si>
  <si>
    <t>中国鞋都30号地块</t>
  </si>
  <si>
    <t>车里布</t>
  </si>
  <si>
    <t>车烫底</t>
  </si>
  <si>
    <t>机器拥边</t>
  </si>
  <si>
    <t>半熟练车包</t>
  </si>
  <si>
    <t>刷胶</t>
  </si>
  <si>
    <t>冲料</t>
  </si>
  <si>
    <t>激光</t>
  </si>
  <si>
    <t>复合普工</t>
  </si>
  <si>
    <t>各部门普工</t>
  </si>
  <si>
    <t>温州岛中岛农业开发有限公司</t>
  </si>
  <si>
    <t>性别男，年龄30-50</t>
  </si>
  <si>
    <t>3000-5000</t>
  </si>
  <si>
    <t>浙江省温州市鹿城区七都街道前沙村中心路102号对面一层</t>
  </si>
  <si>
    <t>2800-3000，每周2天休息，五险一金，免费提供食宿</t>
  </si>
  <si>
    <t>0577-88885637</t>
  </si>
  <si>
    <t>2500-2800，每周2天休息，五险一金，免费提供食宿</t>
  </si>
  <si>
    <t>3000-3500，每周2天休息，五险一金，免费提供食宿</t>
  </si>
  <si>
    <t>3800-4500，每周2天休息，五险一金，免费提供食宿</t>
  </si>
  <si>
    <t>2200-2500，每周2天休息，五险一金，免费提供食宿</t>
  </si>
  <si>
    <t>2500-2700，每周2天休息，五险一金，免费提供食宿，如周休1天，可提供加班费</t>
  </si>
  <si>
    <t>温州好又多百货有限公司</t>
  </si>
  <si>
    <t>理货员</t>
  </si>
  <si>
    <t>年龄满18周岁</t>
  </si>
  <si>
    <t>兼职 18.4元/小时</t>
  </si>
  <si>
    <t>温州市民航路体育馆沃尔玛</t>
  </si>
  <si>
    <t>温州悦开工网络科技有限公司</t>
  </si>
  <si>
    <t>招商顾问</t>
  </si>
  <si>
    <t>热爱销售工作，沟通表达能力强，年龄20-35</t>
  </si>
  <si>
    <t>3500-8000</t>
  </si>
  <si>
    <t>温州市鹿城区</t>
  </si>
  <si>
    <t>万能工</t>
  </si>
  <si>
    <t>熟悉水电基本操作，沟通表达流畅，年龄30-45</t>
  </si>
  <si>
    <t>3500-4500</t>
  </si>
  <si>
    <t>客服</t>
  </si>
  <si>
    <t>普通话标准，沟通表达能力强，年龄20-35</t>
  </si>
  <si>
    <t>3000-4500</t>
  </si>
  <si>
    <t>经纪人</t>
  </si>
  <si>
    <t>销售能力强，对房产市场有一定了解，沟通表达能力强，年龄20-35</t>
  </si>
  <si>
    <t>3000-8000</t>
  </si>
  <si>
    <t>温州飞鹏五金有限公司</t>
  </si>
  <si>
    <t>性别不限，年龄25－40周岁，学历高中。</t>
  </si>
  <si>
    <t>3500－4000</t>
  </si>
  <si>
    <t>鹿城区双屿街道星际路41号</t>
  </si>
  <si>
    <t>装配工</t>
  </si>
  <si>
    <t>性别不限，年龄18－45周岁，学历不限。</t>
  </si>
  <si>
    <t>3200－4500</t>
  </si>
  <si>
    <t>检验工</t>
  </si>
  <si>
    <t>包装工</t>
  </si>
  <si>
    <t>性别不限，年龄18－50周岁，学历不限。</t>
  </si>
  <si>
    <t>3200－4000</t>
  </si>
  <si>
    <t>温州浙南监理有限公司</t>
  </si>
  <si>
    <t>专业监理工程师</t>
  </si>
  <si>
    <t>专监岗位证书</t>
  </si>
  <si>
    <t>6-10万/年</t>
  </si>
  <si>
    <t>温州、台州</t>
  </si>
  <si>
    <t>0577-88355025</t>
  </si>
  <si>
    <t>监理员</t>
  </si>
  <si>
    <t>监理员证书</t>
  </si>
  <si>
    <t>3.5-6万/年</t>
  </si>
  <si>
    <t>0577-88355026</t>
  </si>
  <si>
    <t>东艺鞋业有限公司</t>
  </si>
  <si>
    <t>成型主任</t>
  </si>
  <si>
    <t>性别不限，年龄18岁以上45岁以下</t>
  </si>
  <si>
    <t>底薪8000元再加提成</t>
  </si>
  <si>
    <t>温州市鹿城区前陈鞋都一期24号地块</t>
  </si>
  <si>
    <t>性别不限，年龄18岁以上55岁以下</t>
  </si>
  <si>
    <t>6000-8500元</t>
  </si>
  <si>
    <t>4500-5500元</t>
  </si>
  <si>
    <t>底薪6000元再加提成</t>
  </si>
  <si>
    <t>中包</t>
  </si>
  <si>
    <t>底薪5000元再加提成</t>
  </si>
  <si>
    <t>打砂轮</t>
  </si>
  <si>
    <t>刷面胶</t>
  </si>
  <si>
    <t>底薪5500元再加提成</t>
  </si>
  <si>
    <t>底薪4500元再加提成</t>
  </si>
  <si>
    <t>女性，年龄18岁以上55岁以下</t>
  </si>
  <si>
    <t>3800元</t>
  </si>
  <si>
    <t>温州市鹿城保安公司</t>
  </si>
  <si>
    <t>有保安证，20-55岁，性别男</t>
  </si>
  <si>
    <t>2050--4500元</t>
  </si>
  <si>
    <t>鹿城区范围</t>
  </si>
  <si>
    <t>温州云天楼实业有限公司</t>
  </si>
  <si>
    <t>人力总监</t>
  </si>
  <si>
    <t>酒店人力资源管理优先考虑，30-45岁</t>
  </si>
  <si>
    <t>8K以上</t>
  </si>
  <si>
    <t>温州鹿城</t>
  </si>
  <si>
    <t>人事经理</t>
  </si>
  <si>
    <t>人力资源工作经验5年以上，25-35岁</t>
  </si>
  <si>
    <t>6K以上</t>
  </si>
  <si>
    <t>人事文员</t>
  </si>
  <si>
    <t>熟练OFFICE软件，20-30岁</t>
  </si>
  <si>
    <t>3-4.5K</t>
  </si>
  <si>
    <t>出纳审计</t>
  </si>
  <si>
    <t>有出纳经验优先，50岁以内，性别女</t>
  </si>
  <si>
    <t>4-5K</t>
  </si>
  <si>
    <t>预定员</t>
  </si>
  <si>
    <t>能讲温州话优先，45岁以内，性别女</t>
  </si>
  <si>
    <t>3500+提成</t>
  </si>
  <si>
    <t>储备干部</t>
  </si>
  <si>
    <t>大学生毕业生优先，18-25岁</t>
  </si>
  <si>
    <t>3-5K</t>
  </si>
  <si>
    <t>深圳前海全民通金融集团温州分公司</t>
  </si>
  <si>
    <t>理财经理</t>
  </si>
  <si>
    <t>大专及以上学历，年龄性别不限，有工作激情，为人诚信踏实，有金融或相关销售工作经验者及本地人优先。</t>
  </si>
  <si>
    <t>鹿城区世贸大厦</t>
  </si>
  <si>
    <t>温州苏宁易购商贸有限公司</t>
  </si>
  <si>
    <t>营业员</t>
  </si>
  <si>
    <t xml:space="preserve">1、负责对到店顾客的接待、服务及购物引导；
2、负责服务站商品的出样、布展、价签维护、卫生清洁等工作；
3、积极主动引导顾客下载苏宁易购客户端、注册会员，并指导顾客进行网上购物；
任职资格：
有销售工作经验者优先考虑，大专以上学历（含应届生），22-35岁
</t>
  </si>
  <si>
    <t xml:space="preserve">
待遇：基本工资+高额提成，五险一金，餐补，带薪年假，工龄工资，节日补贴，晋升空间
</t>
  </si>
  <si>
    <t>温州各地苏宁易购电器店就近安排</t>
  </si>
  <si>
    <t>沃尔玛鸿锳店</t>
  </si>
  <si>
    <t>收银员</t>
  </si>
  <si>
    <t>工作时间每天6-8小时，一周休1-2天，吃苦耐劳，良好的服务意识，良好的沟通技巧，能适应倒班工作。18-50周岁</t>
  </si>
  <si>
    <t>18.4元/小时</t>
  </si>
  <si>
    <t>温州市大南路鸿锳大厦沃尔玛1-3层</t>
  </si>
  <si>
    <t>0577-88258159</t>
  </si>
  <si>
    <t>捡货员</t>
  </si>
  <si>
    <t>肉类技工</t>
  </si>
  <si>
    <t>工作时间每天6-8小时，一周休1-2天，有肉类分割经验，具有良好的服务意识，能适应倒班工作，18-50周岁</t>
  </si>
  <si>
    <t>工作时间每天6-8小时，一周休1-2天，吃苦耐劳，良好的服务意识，良好的沟通技巧，能适应倒班工作。</t>
  </si>
  <si>
    <t>资产保护员</t>
  </si>
  <si>
    <t>工作时间每天6-8小时，一周休1-2天，高中及以上学历，服务意识强，为人诚实正直，处事冷静理性，应变能力较强，能吃苦耐劳，诚实正直、团队精神及工作责任心强，18-45周岁</t>
  </si>
  <si>
    <t>浙江温州银泰百货有限公司</t>
  </si>
  <si>
    <t>营运助理</t>
  </si>
  <si>
    <t>1、本科及以上学历，专业不限；
2、热爱零售，对新零售有自己独到的见解；
3、自信友善、善于与人沟通，待人礼貌诚恳，有团队合作精神和服务意识；22-28岁</t>
  </si>
  <si>
    <t>月薪+年奖（应届毕业生起薪8万）、五险一金、带薪年假、节日福利、生日礼金、高温费、定期体检、餐贴、通讯补贴、异地租房补贴、旅游等</t>
  </si>
  <si>
    <t>银泰百货温州世贸店</t>
  </si>
  <si>
    <t>o2o助理</t>
  </si>
  <si>
    <t>1.本科及以上学历
2.学习能力强，有团队精神，能承受较大的工作压力
3.热爱零售业，勤奋踏实，乐于奉献，22-28岁</t>
  </si>
  <si>
    <t>浙江大管家</t>
  </si>
  <si>
    <t>人事专业经理</t>
  </si>
  <si>
    <t>从事物业相关的工作优先，年龄28-35岁</t>
  </si>
  <si>
    <t>置信广场</t>
  </si>
  <si>
    <t>人事主管（招聘方向）</t>
  </si>
  <si>
    <t>从事物业、酒店招聘工作优先，年龄28-38岁</t>
  </si>
  <si>
    <t>外账会计</t>
  </si>
  <si>
    <t>会做外账、有会计证</t>
  </si>
  <si>
    <t>3500-4200</t>
  </si>
  <si>
    <t>项目经理</t>
  </si>
  <si>
    <t>有过物业相关管理经验，年龄28-48岁</t>
  </si>
  <si>
    <t>温州市</t>
  </si>
  <si>
    <t>项目内勤</t>
  </si>
  <si>
    <t>细心，善于沟通</t>
  </si>
  <si>
    <t>3500-4000</t>
  </si>
  <si>
    <t>客服管家</t>
  </si>
  <si>
    <t>沟通能力强，年龄35岁左右</t>
  </si>
  <si>
    <t>3500-4800</t>
  </si>
  <si>
    <t>工程维修</t>
  </si>
  <si>
    <t>持有电工操作证，50岁以下</t>
  </si>
  <si>
    <t>3500-5000</t>
  </si>
  <si>
    <t>消控</t>
  </si>
  <si>
    <t>持有国考消控证，50岁以下</t>
  </si>
  <si>
    <t>保安主管/保安</t>
  </si>
  <si>
    <t>有相关工作经验，45岁以下</t>
  </si>
  <si>
    <t>2000-5500</t>
  </si>
  <si>
    <t>保洁主管/保洁</t>
  </si>
  <si>
    <t>有相关工作经验，50岁以下</t>
  </si>
  <si>
    <t>2000-5000</t>
  </si>
  <si>
    <t>温州宏雷电子元件有限公司</t>
  </si>
  <si>
    <t>女普工</t>
  </si>
  <si>
    <t>性别女</t>
  </si>
  <si>
    <t>创达路22号盛宇路42-1</t>
  </si>
  <si>
    <t>温州澳欧美贸易有限公司</t>
  </si>
  <si>
    <t>业务员/业务助理</t>
  </si>
  <si>
    <t xml:space="preserve">1、大专毕业或以上学历；
2、大学专英语标准4级以上英语水平，熟练的电脑操作技巧
3、较好的人际关系，有较强的创新意识和开拓进取精神；
4、工作细心、认真负责、具备良好的沟通能力及团队合作精神；性别不限，年龄20岁以上
</t>
  </si>
  <si>
    <t>工资、奖金、五险一金、旅游、节假日福利、班车等</t>
  </si>
  <si>
    <t>温州市鹿城轻工业园区盛业路12号</t>
  </si>
  <si>
    <t>温州市豪狮轻工制品有限公司</t>
  </si>
  <si>
    <t>健康</t>
  </si>
  <si>
    <t>计件</t>
  </si>
  <si>
    <t>鹿城轻工园区</t>
  </si>
  <si>
    <t>车间统计</t>
  </si>
  <si>
    <t>浙江午马减速机有限公司</t>
  </si>
  <si>
    <t>工艺师</t>
  </si>
  <si>
    <t>熟练使用CAD软件，负责工艺工装及精益生产、工艺策划和准备。</t>
  </si>
  <si>
    <t>0577-85956225</t>
  </si>
  <si>
    <t>英语4级以上，外贸相关专业或有经验，年龄22-40岁</t>
  </si>
  <si>
    <t>0577-85956226</t>
  </si>
  <si>
    <t>销售内勤</t>
  </si>
  <si>
    <t>熟练使用办公软件，年龄22-40岁</t>
  </si>
  <si>
    <t>0577-85956227</t>
  </si>
  <si>
    <t>内贸业务员</t>
  </si>
  <si>
    <t>有减速机销售经验者优先，年龄22-40岁</t>
  </si>
  <si>
    <t>四川、安徽、山东、福建各1名</t>
  </si>
  <si>
    <t>0577-85956228</t>
  </si>
  <si>
    <t>有经验者优先，年龄25-45岁</t>
  </si>
  <si>
    <t>0577-85956229</t>
  </si>
  <si>
    <t>有经验者优先，性别男</t>
  </si>
  <si>
    <t>0577-85956230</t>
  </si>
  <si>
    <t>有经验者优先</t>
  </si>
  <si>
    <t>0577-85956231</t>
  </si>
  <si>
    <t>立加学徒</t>
  </si>
  <si>
    <t>0577-85956232</t>
  </si>
  <si>
    <t>摇臂钻</t>
  </si>
  <si>
    <t>0577-85956233</t>
  </si>
  <si>
    <t>装配学徒</t>
  </si>
  <si>
    <t>0577-85956234</t>
  </si>
  <si>
    <t>台钻</t>
  </si>
  <si>
    <t>0577-85956235</t>
  </si>
  <si>
    <t>0577-85956236</t>
  </si>
  <si>
    <t>铣床</t>
  </si>
  <si>
    <t>0577-85956237</t>
  </si>
  <si>
    <t>行星装配</t>
  </si>
  <si>
    <t>0577-85956238</t>
  </si>
  <si>
    <t>数控</t>
  </si>
  <si>
    <t>0577-85956239</t>
  </si>
  <si>
    <t>插齿/滚齿</t>
  </si>
  <si>
    <t>0577-85956240</t>
  </si>
  <si>
    <t>浙江布鲁金眼镜有限公司</t>
  </si>
  <si>
    <t>1、服从分配、听从指挥、严格遵守各项操作规程和各项规章制度，使生产规范化；2、严格按照各环节的工艺数据和质量要求进行操作；3、遵循无事故安全的各项要求；4、不会可学。年龄18-45周岁</t>
  </si>
  <si>
    <t>3300-3500</t>
  </si>
  <si>
    <t>温州市鹿城区轻工业园盛业路12号</t>
  </si>
  <si>
    <t>1、服从分配、听从指挥、严格遵守各项操作规程和各项规章制度，使生产规范化；2、严格按照规定收发订单物料，协助相关部门对分管物料的控制3、相关岗位经验1年以上。年龄18-45周岁</t>
  </si>
  <si>
    <t>4000-4500</t>
  </si>
  <si>
    <t>PC专员</t>
  </si>
  <si>
    <t>1、对已接来的订单进行生产安排；2、对生产进度进行跟踪，按期将货物送到客户手中；3、办公软件操作熟练；4、同岗位经验2年以上。年龄18-45周岁</t>
  </si>
  <si>
    <t>6000-6500</t>
  </si>
  <si>
    <t>品质工程师</t>
  </si>
  <si>
    <t>1、进行产品质量、质量管理体系及系统可靠性设计、研究和控制；2、调节质量纠纷，组织对重大质量事故调查分析，进行客户满意度调查分析；3、组织实施质量监督检查、质量改进；4、同岗位经验2年以上。年龄18-45周岁</t>
  </si>
  <si>
    <t>QC</t>
  </si>
  <si>
    <t>1、服从分配、听从指挥、严格遵守各项操作规程和各项规章制度，使生产规范化；2、能独立对各工序的质量进行检查工作；3、同岗位经验1年以上。年龄18-45周岁</t>
  </si>
  <si>
    <t>4000-5500</t>
  </si>
  <si>
    <t>1、服从分配、听从指挥、严格遵守各项操作规程和各项规章制度，使生产规范化；2、严格按照各环节的工艺数据和质量要求进行操作；3、遵循无事故安全的各项要求；4、同岗位经验1年以上。年龄18-45周岁</t>
  </si>
  <si>
    <t>计件/</t>
  </si>
  <si>
    <t>卡片</t>
  </si>
  <si>
    <t>装搭</t>
  </si>
  <si>
    <t>校架</t>
  </si>
  <si>
    <t>割片</t>
  </si>
  <si>
    <t>割片调机</t>
  </si>
  <si>
    <t>1、服从分配、听从指挥、严格遵守各项操作规程和各项规章制度，使生产规范化；2、严格按照各环节的工艺数据和质量要求进行操作；3、遵循无事故安全的各项要求；4、同岗位经验2年以上。年龄18-45周岁</t>
  </si>
  <si>
    <t>5700-6200</t>
  </si>
  <si>
    <t>包装</t>
  </si>
  <si>
    <t>3300-3800</t>
  </si>
  <si>
    <t>零件（锣切）</t>
  </si>
  <si>
    <t>点焊</t>
  </si>
  <si>
    <t>金属抛光</t>
  </si>
  <si>
    <t>成品清光</t>
  </si>
  <si>
    <t>5000-6000</t>
  </si>
  <si>
    <t>跟单员</t>
  </si>
  <si>
    <t>5000-5500</t>
  </si>
  <si>
    <t>打脾调机</t>
  </si>
  <si>
    <t>打脾</t>
  </si>
  <si>
    <t>4500-5000</t>
  </si>
  <si>
    <t>开料调机</t>
  </si>
  <si>
    <t>CNC编程</t>
  </si>
  <si>
    <t>1、服从分配、听从指挥、严格遵守各项操作规程和各项规章制度，使生产规范化；2、严格按照各环节的工艺数据和质量要求进行操作；3、遵循无事故安全的各项要求；4、同岗位经验2年以上</t>
  </si>
  <si>
    <t>8500-9500</t>
  </si>
  <si>
    <t>弯圈调机</t>
  </si>
  <si>
    <t>钉胶调机</t>
  </si>
  <si>
    <t>6500-7000</t>
  </si>
  <si>
    <t>精雕调机</t>
  </si>
  <si>
    <t>7500-8000</t>
  </si>
  <si>
    <t>挫庄头</t>
  </si>
  <si>
    <t>切开放调机</t>
  </si>
  <si>
    <t>注塑技术员</t>
  </si>
  <si>
    <t>注塑打机员</t>
  </si>
  <si>
    <t>模具师傅</t>
  </si>
  <si>
    <t>做夹具师傅</t>
  </si>
  <si>
    <t>激光割操作工</t>
  </si>
  <si>
    <t>雕刻师傅</t>
  </si>
  <si>
    <t>线割师傅</t>
  </si>
  <si>
    <t>冲压操作工</t>
  </si>
  <si>
    <t>1、服从分配、听从指挥、严格遵守各项操作规程和各项规章制度，使生产规范化；2、能独立对各工序的质量进行检查工作； 3、同岗位经验1年以上。年龄18-45周岁</t>
  </si>
  <si>
    <t>4500-5500</t>
  </si>
  <si>
    <t>成品打样</t>
  </si>
  <si>
    <t>5000-6500</t>
  </si>
  <si>
    <t>半成品打样</t>
  </si>
  <si>
    <t>5500-6000</t>
  </si>
  <si>
    <t>金属打样</t>
  </si>
  <si>
    <t>浙江君得利电器有限公司</t>
  </si>
  <si>
    <t>性别不限，年龄25－45岁</t>
  </si>
  <si>
    <t>保底2600</t>
  </si>
  <si>
    <t>线路板焊接工</t>
  </si>
  <si>
    <t>保底3000</t>
  </si>
  <si>
    <t>玉海鞋材</t>
  </si>
  <si>
    <t>货车司机</t>
  </si>
  <si>
    <t>吃苦耐劳，性别男</t>
  </si>
  <si>
    <t>底薪+提成</t>
  </si>
  <si>
    <t>沙头致信路58号</t>
  </si>
  <si>
    <t>15068293977</t>
  </si>
  <si>
    <t>RB硫化工</t>
  </si>
  <si>
    <t>熟练工，性别男</t>
  </si>
  <si>
    <t>同上</t>
  </si>
  <si>
    <t>鞋材各工序</t>
  </si>
  <si>
    <t>温州市卡尔迪亚工贸公司</t>
  </si>
  <si>
    <t>出纳</t>
  </si>
  <si>
    <t>40岁以下，性别女，本地户籍</t>
  </si>
  <si>
    <t>4K至6K</t>
  </si>
  <si>
    <t>沙头工业区</t>
  </si>
  <si>
    <t>15057548570</t>
  </si>
  <si>
    <t>木工</t>
  </si>
  <si>
    <t>40岁以下，性别男</t>
  </si>
  <si>
    <t>6k至8K</t>
  </si>
  <si>
    <t>安装工</t>
  </si>
  <si>
    <t>30岁以下</t>
  </si>
  <si>
    <t>4K至5K</t>
  </si>
  <si>
    <t>浙江超荣力电器</t>
  </si>
  <si>
    <t>创达路22号</t>
  </si>
  <si>
    <t>浙江腾腾电气有限公司</t>
  </si>
  <si>
    <t>大功率车间装配工</t>
  </si>
  <si>
    <t>男，有装配基础优先</t>
  </si>
  <si>
    <t>按月3200元/月</t>
  </si>
  <si>
    <t>温州市鹿城区创达路28号</t>
  </si>
  <si>
    <t>线包车间普工</t>
  </si>
  <si>
    <t>男，服从安排工作</t>
  </si>
  <si>
    <t>按月3000元/月</t>
  </si>
  <si>
    <t>线包车间调试员</t>
  </si>
  <si>
    <t>男，懂电子基础优先</t>
  </si>
  <si>
    <t>装配车间包装</t>
  </si>
  <si>
    <t>男或夫妻工都可，年龄20-45岁左右，能吃苦</t>
  </si>
  <si>
    <t>保底3000元，计件可达到3000-8000元</t>
  </si>
  <si>
    <t>装配车间外壳</t>
  </si>
  <si>
    <t>女，年龄20-50岁左右，能吃苦</t>
  </si>
  <si>
    <t>保底3000元，计件可达到3000-5000元</t>
  </si>
  <si>
    <t>装配车间装配工</t>
  </si>
  <si>
    <t>男，年龄20-50岁左右，能吃苦会焊线优先</t>
  </si>
  <si>
    <t>保底3000元，计件可达到3000-7000元</t>
  </si>
  <si>
    <t>机芯车间调试员</t>
  </si>
  <si>
    <t>男女不限，有电子基础知识</t>
  </si>
  <si>
    <t>计件3500-5000元/月</t>
  </si>
  <si>
    <t>机芯车间拉料</t>
  </si>
  <si>
    <t>男，服从生产安排，8小时单休，加班另算</t>
  </si>
  <si>
    <t>3000元/月</t>
  </si>
  <si>
    <t>机芯车间插件</t>
  </si>
  <si>
    <t>女，18-40岁，服从生产安排，无色盲</t>
  </si>
  <si>
    <t>保底3000元，计件可达到3000-4500元</t>
  </si>
  <si>
    <t>仓库搬运工</t>
  </si>
  <si>
    <t>男，55岁以下</t>
  </si>
  <si>
    <t>仓库仓库员</t>
  </si>
  <si>
    <t>男女不限，会电脑基础操作</t>
  </si>
  <si>
    <t>按月3300元/月</t>
  </si>
  <si>
    <t>品质部调试员</t>
  </si>
  <si>
    <t>按月3500-4000元/月，加班另算</t>
  </si>
  <si>
    <t>品质部维修</t>
  </si>
  <si>
    <t>男，懂维修</t>
  </si>
  <si>
    <t>研发部软件工程师</t>
  </si>
  <si>
    <t>1、熟练使用KEIL或其他编程软件；
2、具备DSP单片机等设计应用技能；
3、大专以上学历、电气类产品研发2年以上工作经验；
4、从事过稳压器、逆变器、UPS、EPS等的研发工作优先。</t>
  </si>
  <si>
    <t>研发部硬件工程师</t>
  </si>
  <si>
    <t>1、熟练操作PROTEL99或DXP等线路板绘图软件；
2、具备DSP单片机等设计应用技能；
3、掌握电子元器件的选型；
4、了解高频变压器、电感等的设计；
5、大专以上学历、电气类产品研发2年以上工作经验；
6、从事过稳压器、逆变器、UPS、EPS等的研发工作优先。</t>
  </si>
  <si>
    <t>研发部研发助理</t>
  </si>
  <si>
    <t>电子类专业，有较强的学习能力</t>
  </si>
  <si>
    <t>销售部外贸业务员</t>
  </si>
  <si>
    <t>1、能与客户用英语正常交流；
2、良好的沟通协调能力；
3、从事过电源类或太阳能组件产品销售尤佳。</t>
  </si>
  <si>
    <t>销售部销售内勤</t>
  </si>
  <si>
    <t>20-40岁，有销售内勤经验优先</t>
  </si>
  <si>
    <t>工程部平面设计</t>
  </si>
  <si>
    <t>有相关工作经验2年以上的</t>
  </si>
  <si>
    <t>工程部技术员</t>
  </si>
  <si>
    <t>懂一些基本电气电路知识，有动手能力，主要做样品，试验一类的工作</t>
  </si>
  <si>
    <t>浙江浪漫国际旅游有限公司</t>
  </si>
  <si>
    <t>市场营销专员</t>
  </si>
  <si>
    <t>大专以上文凭，2年以上市场营销经验。</t>
  </si>
  <si>
    <t>温州市温金路335号</t>
  </si>
  <si>
    <t>专线部计调</t>
  </si>
  <si>
    <t>大专以上文凭，掌握产品设计、销售渠道管理、价格管理等旅游基础知识。</t>
  </si>
  <si>
    <t>出境部计调</t>
  </si>
  <si>
    <t>研学部产品设计专员</t>
  </si>
  <si>
    <t>导游员</t>
  </si>
  <si>
    <t>大专以上文凭，有导游证。</t>
  </si>
  <si>
    <t>新媒体运营</t>
  </si>
  <si>
    <t>大专以上学历，线上平台运营管理及维护，线上活动策划推广。</t>
  </si>
  <si>
    <t>4000-10000</t>
  </si>
  <si>
    <t>温州华邦混凝土有限公司</t>
  </si>
  <si>
    <t>车载泵驾驶员</t>
  </si>
  <si>
    <t>男性，25-50岁，B2证，满分优先</t>
  </si>
  <si>
    <t>5000元/月，安全奖，卫生奖,。福利：住宿，餐补，高温补贴，节假日福利，五险，年终奖金，春节带薪休长假等</t>
  </si>
  <si>
    <t>温州鹿城轻工业园区盛园路25号/戍浦江路16号</t>
  </si>
  <si>
    <t>铲车驾驶员</t>
  </si>
  <si>
    <t>男性，25-50岁，有操作者证优先，尽职尽责</t>
  </si>
  <si>
    <t>5500元/月、超产奖金。福利：住宿，餐补，高温补贴，节假日福利，五险，年终奖金，春节带薪休长假等</t>
  </si>
  <si>
    <t>地磅员</t>
  </si>
  <si>
    <t>男性，会电脑、能吃苦耐劳，尽职尽责，有责任心</t>
  </si>
  <si>
    <t>4500元/月。福利：住宿，餐补，高温补贴，节假日福利，五险，年终奖金，春节带薪休长假等</t>
  </si>
  <si>
    <t>搅拌车驾驶员</t>
  </si>
  <si>
    <t>男性，25-50岁，B2证，货运资格证，满分优先；最好开过搅拌车，过往无重大安全事故</t>
  </si>
  <si>
    <t>7000-11000元/月 安全奖、卫生奖、节油奖。福利：住宿，餐补，高温补贴，节假日福利，五险，年终奖金，春节带薪休长假等</t>
  </si>
  <si>
    <t>质控员</t>
  </si>
  <si>
    <t>男性，大专及以上学历，25-50岁，2年以上混凝土搅拌站质检员工作经验，持有建筑材料试验员证和初级职称优先</t>
  </si>
  <si>
    <t>5000元/月。福利：住宿，餐补，高温补贴，节假日福利，五险，年终奖金，春节带薪休长假等</t>
  </si>
  <si>
    <t>温州市凯瑞电器有限公司</t>
  </si>
  <si>
    <t>电子焊接</t>
  </si>
  <si>
    <t>3500-7500</t>
  </si>
  <si>
    <t>鹿城工业区环球路12号</t>
  </si>
  <si>
    <t>移印老师</t>
  </si>
  <si>
    <t>6500-8500</t>
  </si>
  <si>
    <t>鹿城工业区环球路13号</t>
  </si>
  <si>
    <t>车间管理</t>
  </si>
  <si>
    <t>鹿城工业区环球路14号</t>
  </si>
  <si>
    <t>生产统计</t>
  </si>
  <si>
    <t>鹿城工业区环球路15号</t>
  </si>
  <si>
    <t>喷漆工</t>
  </si>
  <si>
    <t>6000-8000</t>
  </si>
  <si>
    <t>鹿城工业区环球路16号</t>
  </si>
  <si>
    <t>注塑保全</t>
  </si>
  <si>
    <t>鹿城工业区环球路17号</t>
  </si>
  <si>
    <t>仓管</t>
  </si>
  <si>
    <t>鹿城工业区环球路18号</t>
  </si>
  <si>
    <t>男女普工</t>
  </si>
  <si>
    <t>按计件</t>
  </si>
  <si>
    <t>3200-7000</t>
  </si>
  <si>
    <t>鹿城工业区环球路19号</t>
  </si>
  <si>
    <t>温州一洲医药连锁有限公司</t>
  </si>
  <si>
    <t>滨海仓库帮工</t>
  </si>
  <si>
    <t>45岁以下，要住在滨海园区仓库</t>
  </si>
  <si>
    <t>8小时4000-5000</t>
  </si>
  <si>
    <t>温州市龙湾滨海园区</t>
  </si>
  <si>
    <t>13795257279</t>
  </si>
  <si>
    <t>温州天洲西洋乐文化产业股份有限公司</t>
  </si>
  <si>
    <t>爵士鼓/非洲鼓老师</t>
  </si>
  <si>
    <t>1、大专及以上学历，热爱音乐教育事业，有较强的责任心，上进心，爱心和耐心，愿意学习和自我成长，能因材施教；
2、音乐院校，艺术类、师范类、幼教相关专业，有教学工作经验者优先；                           
3、仪表端正，亲和力强，喜欢小朋友，善于沟通；                                                    4、能适应校区的作息时间，周休一天，周二休息。</t>
  </si>
  <si>
    <t>初级老师：6-8W
中级老师：7-10W
高级老师：8-15W
五险一金，精装公寓式宿舍，法定假日，带薪年假，节日福利，全勤奖，年终奖，团建，国内外旅游，生日会</t>
  </si>
  <si>
    <t>温州，杭州富阳，郑州，安吉</t>
  </si>
  <si>
    <t>戴老师
13588927560</t>
  </si>
  <si>
    <t>吉他/尤克里里老师</t>
  </si>
  <si>
    <t>1、大专及以上学历，热爱音乐教育事业，有较强的责任心，上进心，爱心和耐心，愿意学习和自我成长，能因材施教；
2、音乐院校，艺术类、师范类、幼教相关专业，有教学工作经验者优先；                           
3、仪表端正，亲和力强，喜欢小朋友，善于沟通；                                                   
4、能适应校区的作息时间，周休一天，周二休息。</t>
  </si>
  <si>
    <t>初级老师：6-8W
中级老师：7-10W
高级老师：8-16W
五险一金，精装公寓式宿舍，法定假日，带薪年假，节日福利，全勤奖，年终奖，团建，国内外旅游，生日会</t>
  </si>
  <si>
    <t>钢琴老师</t>
  </si>
  <si>
    <t>1、形象佳，熟悉钢琴教学，钢琴基础知识扎实；                
2、演奏水平过硬，具有丰富的教学经验；
3、热爱音乐教学工作，善于和儿童沟通，具有较强的课堂控制能力；
4、专科及以上学历，音乐院校，艺术类、师范类、幼教相关专业；
5、对工作责任心强，对孩子富有爱心、耐心，做事认真，立志于少儿/幼儿教育。</t>
  </si>
  <si>
    <t>初级老师：6-8W
中级老师：7-10W
高级老师：8-17W
五险一金，精装公寓式宿舍，法定假日，带薪年假，节日福利，全勤奖，年终奖，团建，国内外旅游，生日会</t>
  </si>
  <si>
    <t>声乐老师</t>
  </si>
  <si>
    <t>1、具有良好的语言表达能力，沟通能力强，亲和力强；
2、声乐老师即兴伴奏熟练，具备良好的专业功底，且能力强；
3、持有教师资格证有教学经验者优先考虑，持有声乐级别证书优先考虑。</t>
  </si>
  <si>
    <t>初级老师：6-8W
中级老师：7-10W
高级老师：8-18W
五险一金，精装公寓式宿舍，法定假日，带薪年假，节日福利，全勤奖，年终奖，团建，国内外旅游，生日会</t>
  </si>
  <si>
    <t>主持老师</t>
  </si>
  <si>
    <t>1、持有普通话证书，形象气质佳，性格开朗，活泼，亲和力强；
2、大专以上学历，播音主持、影视表演等相关专业；
3、有耐心、责任心强，热爱教育培训行业，喜欢小朋友；
4、具有良好的语言表达能力和沟通能力，较好的文字功底；
5、良好的思想品德，较强工作责任心</t>
  </si>
  <si>
    <t>初级老师：6-8W
中级老师：7-10W
高级老师：8-19W
五险一金，精装公寓式宿舍，法定假日，带薪年假，节日福利，全勤奖，年终奖，团建，国内外旅游，生日会</t>
  </si>
  <si>
    <t>乐器研发设计师</t>
  </si>
  <si>
    <t>1、负责产品外观设计、功能设计与制定展示空间设计标准；
2、产品开发的计划与实施（整体空间构成设计、工艺设计、结构设计、价值分析、BOM表）；
3、参与编制各项技术资料；
4、产品设计及产品的饰品搭配。
5、所负责产品（样品）的打样跟踪和技术支持；
6、对相关部门提供必要的技术支持。</t>
  </si>
  <si>
    <t>薪资：6k-2w
五险一金，精装公寓式宿舍，法定假日，带薪年假，节日福利，全勤奖，年终奖，团建，国内外旅游，生日会</t>
  </si>
  <si>
    <t>乐器研发工程师</t>
  </si>
  <si>
    <t>1.收集技术信息，提出产品改进建议和新产品开发。
2.负责编制新产品相关的技术、工艺文件及检验标准;
3.负责收集国内外技术资料，关注产品动向，为决策提供技术参考;
4.负责技术工艺培训，对生产线进行技术指导;
5.负责新产品开发，采取新工艺、新技术、新材料以提高产品质量。配合解决公司新产品研制、技术攻关中、生产过程中以及产品在市场使用中遇到的技术问题；
6.参与产品销售的技术支持、及时跟进所研究内容的最新进展。</t>
  </si>
  <si>
    <t>温州鹿城第一建筑工程有限公司</t>
  </si>
  <si>
    <t>有施工员证书，有经验，男，28-40岁</t>
  </si>
  <si>
    <t>8000-12000</t>
  </si>
  <si>
    <t>娄桥</t>
  </si>
  <si>
    <t>安全员</t>
  </si>
  <si>
    <t>有安全员证书，有经验，男，28-40岁</t>
  </si>
  <si>
    <t>10000-15000</t>
  </si>
  <si>
    <t>项目负责人</t>
  </si>
  <si>
    <t>有建造师证书，男，30岁以上</t>
  </si>
  <si>
    <t>12000以上</t>
  </si>
  <si>
    <t>泰顺</t>
  </si>
  <si>
    <t>实习生</t>
  </si>
  <si>
    <t>应届生，男，20-25岁</t>
  </si>
  <si>
    <t>2500以上</t>
  </si>
  <si>
    <t>萧江</t>
  </si>
  <si>
    <t>劳务员</t>
  </si>
  <si>
    <t>有人力资源相关经验,男女不限，25岁以上</t>
  </si>
  <si>
    <t>4000以上</t>
  </si>
  <si>
    <t>娄桥，萧江</t>
  </si>
  <si>
    <t>温州百衣达商贸有限公司</t>
  </si>
  <si>
    <t>销售总监</t>
  </si>
  <si>
    <t>负责销售团队的专业培训、建设及销售体系、客户体系的管理。制定销售计划，完成销售任务，有市场营销管理工作经验。性别男，28-45岁。</t>
  </si>
  <si>
    <t>销售代表</t>
  </si>
  <si>
    <t>3-5</t>
  </si>
  <si>
    <t>具备良好的沟通能力，能吃苦耐劳，有销售业务工作经验。性别男，25-45岁。</t>
  </si>
  <si>
    <t>精通文案的策划及撰写，熟悉网络传播的运转方式如：微信公众号、微博、抖音等。25-40岁。</t>
  </si>
  <si>
    <t>售后客服主管</t>
  </si>
  <si>
    <t>具有良好的客户服务意识，有客服工作经验。25-45岁。</t>
  </si>
  <si>
    <t>IE工艺师</t>
  </si>
  <si>
    <t>熟悉服装电脑制图的运用，了解服装工艺分析，能辅助生产线进行技术分析。28-40岁。</t>
  </si>
  <si>
    <t>模板师</t>
  </si>
  <si>
    <t>有服装模板制作经验，协助IE完成模板操作工序以及模板的设计、制作、验证。性别男，25-50岁。</t>
  </si>
  <si>
    <t>缝纫机维修技师</t>
  </si>
  <si>
    <t>熟悉服装缝纫设备的维修、维护保养、安装工作，懂缝纫设备的结构和性能。性别男，28-50岁。</t>
  </si>
  <si>
    <t>熟练运用office办公软件，有相关工作经验。25-35岁。</t>
  </si>
  <si>
    <t>熟悉仓储进、销存业务，熟练电脑文书处理及ERP系统操作,本地人优先录取。性别男，28-50岁。</t>
  </si>
  <si>
    <t>保洁工</t>
  </si>
  <si>
    <t>身体健康，有保洁工作经验者优先。35-50岁。</t>
  </si>
  <si>
    <t>温州市朗盛石化有限公司</t>
  </si>
  <si>
    <t>积极上进，会文笔好，方案软文好</t>
  </si>
  <si>
    <t>新城大道发展大厦和瓯江口</t>
  </si>
  <si>
    <t>叉车工</t>
  </si>
  <si>
    <t>有叉车证</t>
  </si>
  <si>
    <t>瓯江口</t>
  </si>
  <si>
    <t>财务</t>
  </si>
  <si>
    <t>有会计证</t>
  </si>
  <si>
    <t>搬运工</t>
  </si>
  <si>
    <t>吃苦耐劳</t>
  </si>
  <si>
    <t>4000-5000</t>
  </si>
  <si>
    <t>仓储运营管理</t>
  </si>
  <si>
    <t>有仓储管理和销售经验</t>
  </si>
  <si>
    <t>6000-10000</t>
  </si>
  <si>
    <t>细心，耐心，熟悉办公室软件</t>
  </si>
  <si>
    <t>新城大道发展大厦</t>
  </si>
  <si>
    <t>销售助理</t>
  </si>
  <si>
    <t>积极上进，沟通能力好</t>
  </si>
  <si>
    <t>5000-10000</t>
  </si>
  <si>
    <t>温州中睿市场调查研究有限公司</t>
  </si>
  <si>
    <t>有相关工作经验2年以上</t>
  </si>
  <si>
    <t>社保，单双轮休，年假，工龄奖，员工旅游等，5000-10000元/月，具体面议</t>
  </si>
  <si>
    <t>鹿城区南塘四组团3幢2楼（小区外围）</t>
  </si>
  <si>
    <t>社保，单双轮休，年假，工龄奖，员工旅游等，5000-8000元/月，具体面议</t>
  </si>
  <si>
    <t>保障专员</t>
  </si>
  <si>
    <t>有施工造价相关经验</t>
  </si>
  <si>
    <t>社保，单双轮休，年假，工龄奖，员工旅游等，4000-8000元/月，具体面议</t>
  </si>
  <si>
    <t>能独立完成设计任务，有相关经验1年以上</t>
  </si>
  <si>
    <t>策划专员</t>
  </si>
  <si>
    <t>能独立完成项目策划方案，有良好的沟通表达能力，相关经验1年以上</t>
  </si>
  <si>
    <t>数据统计分析员</t>
  </si>
  <si>
    <t>数据统计分析，市场营销等专业，有相关工作经验</t>
  </si>
  <si>
    <t>鹿城区车站大道75号金鳞花苑商务楼三、四楼</t>
  </si>
  <si>
    <t>工程造价专员</t>
  </si>
  <si>
    <t>有工程造价，预算，结算相关经验，有造价师，造价员证书优先。</t>
  </si>
  <si>
    <t>社保，双休，年假，员工旅游等，4000-8000元/月，具体面议</t>
  </si>
  <si>
    <t>应届毕业生</t>
  </si>
  <si>
    <t>工程造价，工程管理相关专业应届毕业，本科优先。</t>
  </si>
  <si>
    <t>社保，双休，年假，节日福利，员工旅游等，2000-3000元/月，具体面议</t>
  </si>
  <si>
    <t>浙江绿森信息科技集团有限公司</t>
  </si>
  <si>
    <t>大专及以上，20-35岁</t>
  </si>
  <si>
    <t>4K-6K</t>
  </si>
  <si>
    <t>龙湾区高一路169号中试大楼西五楼绿森（面试地址）/鹿城区惠民路汇富大厦</t>
  </si>
  <si>
    <t>15355937854/0577-88661397</t>
  </si>
  <si>
    <t>招商文员</t>
  </si>
  <si>
    <t>大专及以上，20-30岁</t>
  </si>
  <si>
    <t>天猫运营专员/主管</t>
  </si>
  <si>
    <t>审单员</t>
  </si>
  <si>
    <t>3.5K-4.5K</t>
  </si>
  <si>
    <t>4K-5K</t>
  </si>
  <si>
    <t>采购助理</t>
  </si>
  <si>
    <t>产品经理</t>
  </si>
  <si>
    <t>5K-8K</t>
  </si>
  <si>
    <t>采购部副主管</t>
  </si>
  <si>
    <t>采购项目负责人</t>
  </si>
  <si>
    <t>储备管理人员</t>
  </si>
  <si>
    <t>本科，年龄23-25</t>
  </si>
  <si>
    <t>结算部经理</t>
  </si>
  <si>
    <t>大专及以上，35-40岁</t>
  </si>
  <si>
    <t>董事长助理（人事方向）</t>
  </si>
  <si>
    <t>本科，年龄25-28，人力资源管理专业</t>
  </si>
  <si>
    <t>6K-8K</t>
  </si>
  <si>
    <t>董事长助理（招采销方向）</t>
  </si>
  <si>
    <t>本科，年龄25-28，管理、市场营销专业</t>
  </si>
  <si>
    <t>董事长助理（项目申报方向）</t>
  </si>
  <si>
    <t>本科，年龄25-28，汉语言文学专业</t>
  </si>
  <si>
    <t>董事长助理（外联方向）</t>
  </si>
  <si>
    <t>本科，年龄25-28，传媒、外语专业</t>
  </si>
  <si>
    <t>创业园区运营经理</t>
  </si>
  <si>
    <t>大专及以上，30-40岁</t>
  </si>
  <si>
    <t>会计</t>
  </si>
  <si>
    <t>大专及以上，25-30岁，财务管理专业</t>
  </si>
  <si>
    <t>办公室主任</t>
  </si>
  <si>
    <t>行政文员</t>
  </si>
  <si>
    <t>大专及以上，男，25-30岁</t>
  </si>
  <si>
    <t>司机兼文员</t>
  </si>
  <si>
    <t>温州海阔鞋业有限公司</t>
  </si>
  <si>
    <t>仰义后京</t>
  </si>
  <si>
    <t>15355989580</t>
  </si>
  <si>
    <t>成型技术工</t>
  </si>
  <si>
    <t>4000-8000</t>
  </si>
  <si>
    <t>针车技术工</t>
  </si>
  <si>
    <t>4500-10000</t>
  </si>
  <si>
    <t>温州市华利欧鞋服有限公司</t>
  </si>
  <si>
    <t>3年以上</t>
  </si>
  <si>
    <t>沿发路88号</t>
  </si>
  <si>
    <t>2年以上</t>
  </si>
  <si>
    <t>验收</t>
  </si>
  <si>
    <t>总仓仓库员</t>
  </si>
  <si>
    <t>针车组长</t>
  </si>
  <si>
    <t>带人优先</t>
  </si>
  <si>
    <t>做样品</t>
  </si>
  <si>
    <t>温州市日翔鞋业有限公司</t>
  </si>
  <si>
    <t>熟练</t>
  </si>
  <si>
    <t>仰义</t>
  </si>
  <si>
    <t>温州市特康弹力科技股份有限公司</t>
  </si>
  <si>
    <t>责任心强，能吃苦</t>
  </si>
  <si>
    <t>4500-7000</t>
  </si>
  <si>
    <t>仰义街道渔渡工业区</t>
  </si>
  <si>
    <t>13758702997</t>
  </si>
  <si>
    <t>温州市拓华塑料包装有限公司</t>
  </si>
  <si>
    <t>吹膜加印刷</t>
  </si>
  <si>
    <t>会吹膜会印刷（凹版 ）</t>
  </si>
  <si>
    <t>仰义前京小微园区</t>
  </si>
  <si>
    <t>13738741252</t>
  </si>
  <si>
    <t>烫工</t>
  </si>
  <si>
    <t>有经验优先,不会可学</t>
  </si>
  <si>
    <t>温州市易宝工艺五金有限公司</t>
  </si>
  <si>
    <t>男普工</t>
  </si>
  <si>
    <t>18～45岁</t>
  </si>
  <si>
    <t>4500元</t>
  </si>
  <si>
    <t>本厂</t>
  </si>
  <si>
    <t>18～40岁</t>
  </si>
  <si>
    <t>4300元</t>
  </si>
  <si>
    <t>温州市友达印刷有限公司</t>
  </si>
  <si>
    <t>阿里巴巴接单</t>
  </si>
  <si>
    <t>熟练Ai,Cdr软件</t>
  </si>
  <si>
    <t>5500元保底加计件</t>
  </si>
  <si>
    <t>温州市仰义小微园</t>
  </si>
  <si>
    <t>13867726029</t>
  </si>
  <si>
    <t>温州太科电子有限公司</t>
  </si>
  <si>
    <t>采购专员</t>
  </si>
  <si>
    <t>大专以上、电子相关类的专业</t>
  </si>
  <si>
    <t>4k-7k</t>
  </si>
  <si>
    <t>温州鹿城沿繁路37号5楼</t>
  </si>
  <si>
    <t>3k-5k</t>
  </si>
  <si>
    <t>研发工程师</t>
  </si>
  <si>
    <t>大专以上、熟练使用2、能熟练使用Protel,AD、CAD350电路原理图、能看懂英文资料、有白色家电研发经验者优先。</t>
  </si>
  <si>
    <t>8k-1W</t>
  </si>
  <si>
    <t>测试工程师</t>
  </si>
  <si>
    <t>大专以上、能熟练使用Protel,AD、CAD351电路原理图、能看懂英文资料、有白色家电研发经验者优先。</t>
  </si>
  <si>
    <t>SMT设备工程师</t>
  </si>
  <si>
    <t>大专以上、电子相关类的专业：熟练雅马哈贴片机编程</t>
  </si>
  <si>
    <t>工艺工程师</t>
  </si>
  <si>
    <t>大专以上电子类相关专业，在电子制造业5年以上相关工作经验；熟悉元器件封装和制造工艺；熟悉PCB生产流程及材料特性掌握SMT、波峰焊等电子装联工艺特点，利用已掌握的板级工程 知识灵活解决电子组装制造中的工艺问题</t>
  </si>
  <si>
    <t>一年以上外贸从业经验，全日制本科学历，CET4以上英文水平，口语流利及CET6优先考虑，优秀者可适当放宽条件；熟练使用office办公软件和钉钉、skype、Facebook、WhatsApp、Twitter等社交软件，会简单的Photoshop或CDR；熟悉贸易流程、相关法律法规，具备贸易领域的专业知识和技能；有意从事跨境电商销售工作，吃苦耐劳，有团队意识和较强的沟通抗压能力</t>
  </si>
  <si>
    <t>4k-1W</t>
  </si>
  <si>
    <t>外贸跟单员</t>
  </si>
  <si>
    <t>大专以上贸易领域的专业知识和技能相关专业、CET4以上英文水平</t>
  </si>
  <si>
    <t>3k-1W</t>
  </si>
  <si>
    <t>IQC检料员</t>
  </si>
  <si>
    <t>1.电子厂工作经验;2.从事品质检验岗位优先;3.女性优先</t>
  </si>
  <si>
    <t>3.5k-4.5k</t>
  </si>
  <si>
    <t>SEO/SNS营销推广主管</t>
  </si>
  <si>
    <t>1、大专及以上学历，有相关专业优秀毕业生优先；有1年以上诚信通/1688/国际站等平台运营管理经验，能制定相应运营计划，并落实执行
2、熟悉阿里巴巴\诚信通的各项规则、政策、操作模式及各种营销工具，具有较强数据分析能力，善于思考并提出解决方案；
3、熟悉阿里巴巴\诚信通平台的各项活动运营模式及执行，并能随时跟进；</t>
  </si>
  <si>
    <t>3k-8K</t>
  </si>
  <si>
    <t>SEO/SNS营销推广</t>
  </si>
  <si>
    <t>1、大专及以上学历，有相关专业优秀毕业生优先；有1年以上诚信通/1688/国际站等平台运营管理经验，能制定相应运营计划，并落实执行
2、熟悉阿里巴巴\诚信通的各项规则、政策、操作模式及各种营销工具，具有较强数据分析能力，善于思考并提出解决方案；</t>
  </si>
  <si>
    <t>车间主任</t>
  </si>
  <si>
    <t>大专学历、 全面负责工厂的生产经营管理。不断提升工厂的制程能力和制造水平；树立工厂严谨高效， 人文和谐的企业文化。熟悉电子线路板装配行业的工艺流程；悉SMT、DIP工艺流程，熟悉SMT、DIP制程； 无相关经验者请勿投简历。丰富的现场管理工作经验；良好的领导、组织、沟通能力。</t>
  </si>
  <si>
    <t>品质主管</t>
  </si>
  <si>
    <t>1、大专以上学历
2、ＩＰＱＣ工作的管理。
3、ＱＡ检查技能及效率的管理。
4、协助工程师进行制程品质异常的改善推动、会议主导。
5、协助确认制程不良改善对策的实施状况。
6、客户投诉的协助调查，同各部门，客户的沟通协调。
7、日报/周报/月报等数据统计及分析。
8、评估下属绩效，培训、选拔及任用。
9、维护和改善所管辖区域的5S及日常工作。
10、检查效率，不合格处理进度等的管理。
11、BOM、ECN等检查资料的提前准备和确认。</t>
  </si>
  <si>
    <t>测试人员</t>
  </si>
  <si>
    <t>高中中专以上学历，35岁以下</t>
  </si>
  <si>
    <t>2.5k-5k</t>
  </si>
  <si>
    <t>结构工程师</t>
  </si>
  <si>
    <t>大专以上学历，1、工业设计或工艺美术相关专业，有同类电子控制器产品设计相关工作经验优先。
2熟练操作Pro-E或UG、Photoshop、CorelDRAW、渲染等设计及办公软件。
3产品创新设计和造型设计工作资深，思维敏锐，理解能力强</t>
  </si>
  <si>
    <t>嵌入式工程师</t>
  </si>
  <si>
    <t>大专以上学历，电子相关专业；3年以上相关工作者优先，软件硬件都要懂；英语4级</t>
  </si>
  <si>
    <t>温州意迈达鞋业有限公司</t>
  </si>
  <si>
    <t>车包/做包</t>
  </si>
  <si>
    <t>有技术</t>
  </si>
  <si>
    <t>沿江工业区</t>
  </si>
  <si>
    <t>18357709836</t>
  </si>
  <si>
    <t>有经验</t>
  </si>
  <si>
    <t>批皮</t>
  </si>
  <si>
    <t>浙江鼎铃电器有限公司</t>
  </si>
  <si>
    <t>保底3300+集体计件，饭补，有宿舍，有月休</t>
  </si>
  <si>
    <t>温州市鹿城区仰义沿江工业区29号地块</t>
  </si>
  <si>
    <t>0777-89790008</t>
  </si>
  <si>
    <t>保底3300+集体计件，饭补，有宿舍，有月休，有月休</t>
  </si>
  <si>
    <t>听从工作安排</t>
  </si>
  <si>
    <t>保底3000，饭补，有宿舍，有月休</t>
  </si>
  <si>
    <t>听从工作安排，有经验者优先</t>
  </si>
  <si>
    <t>保底3800，有饭补，有宿舍，有月休</t>
  </si>
  <si>
    <t>保底3300+个人计件，有饭补，有宿舍，有月休</t>
  </si>
  <si>
    <t>有经验者优先（英语基础）</t>
  </si>
  <si>
    <t>工资面议，有饭补，有宿舍，单休</t>
  </si>
  <si>
    <t>温州市名辰贸易有限公司</t>
  </si>
  <si>
    <t>社群运营</t>
  </si>
  <si>
    <t>1.有化妆品行业运营经验（1-2年）
2.媒体、传播等专业
3.会设计类软件优先（如PS等）
4.有管理团队1-2年经验</t>
  </si>
  <si>
    <t>6-8K，五险一金，单双休，带薪年假，法定假，定期体检，生日福利，不定期团建，节日福利等等</t>
  </si>
  <si>
    <t>美工设计</t>
  </si>
  <si>
    <t>1.有平面设计经验
2.有一定的审美能力
3.希望往多方面发展的人才</t>
  </si>
  <si>
    <t>3-4k，五险一金，单双休，带薪年假，法定假，定期体检，生日福利，不定期团建，节日福利等等</t>
  </si>
  <si>
    <t>温州迪信通电子通信技术有限公司</t>
  </si>
  <si>
    <t>移动营业厅前台</t>
  </si>
  <si>
    <t>可以熟练使用电脑</t>
  </si>
  <si>
    <t>18858788840</t>
  </si>
  <si>
    <t>终端营业员</t>
  </si>
  <si>
    <t>有较好的沟通能力</t>
  </si>
  <si>
    <t>温州市三尚商业管理有限公司</t>
  </si>
  <si>
    <t>人事主管</t>
  </si>
  <si>
    <t>大专以上学历，35周岁以下，3年以上人事管理经验，地产、商业中心同岗位经验优先。</t>
  </si>
  <si>
    <t>薪资：6000元—7000元/月
福利待遇：丰厚年终奖+年休假+五险+通话补贴+节日福利+提供餐补+免费体检 等。</t>
  </si>
  <si>
    <t>温州市鹿城区双屿街道鞋都大道235号5050购物中心6楼商管办公室</t>
  </si>
  <si>
    <t>行政专员</t>
  </si>
  <si>
    <t>大专以上学历，30周岁以下，1年以上行政管理经验，地产、商业中心同岗位经验优先。</t>
  </si>
  <si>
    <t>薪资：4000元—5000元/月
福利待遇：丰厚年终奖+年休假+五险+节日福利+提供餐补+免费体检 等。</t>
  </si>
  <si>
    <t>设计专员</t>
  </si>
  <si>
    <t>大专以上学历，30周岁以下，1年以上设计经验，地产、商业中心同岗位经验优先。</t>
  </si>
  <si>
    <t>活动执行专员</t>
  </si>
  <si>
    <t>大专以上学历，30周岁以下，1年以上活动策划经验，地产、商业中心同岗位经验优先。</t>
  </si>
  <si>
    <t>不限学历，持有电工证，有相关经验者优先。</t>
  </si>
  <si>
    <t>薪资：5150元—5500元/月
上一休一，月休15天</t>
  </si>
  <si>
    <t>不限学历，男生身高175cm以上，女生身高165cm以上，持有保安证者优先。</t>
  </si>
  <si>
    <t>薪资：5000元/月
一天12小时，月休2天，包吃住</t>
  </si>
  <si>
    <t>招商营运主管</t>
  </si>
  <si>
    <t>大专以上学历，35周岁以下，有3年以上购物中心招商运营管理经验（有百货营运经验和招商资源的优先考虑），具备较强的沟通协调能力。</t>
  </si>
  <si>
    <t>薪资：6000元—7500元/月
福利待遇：丰厚年终奖+年休假+五险+通话补贴+节日福利+提供餐补+免费体检 等。</t>
  </si>
  <si>
    <t>招商营运专员</t>
  </si>
  <si>
    <t>大专以上学历，30周岁以下，沟通能力强，具有一定商务谈判能力，吃苦耐劳。</t>
  </si>
  <si>
    <t>营运经理</t>
  </si>
  <si>
    <t>大专以上学历，5年以上同类岗位经验，地产、商业中心同岗位经验优先。</t>
  </si>
  <si>
    <t>薪资：9000元—10000元/月
福利待遇：丰厚年终奖+年休假+五险+通话补贴+节日福利+提供餐补+免费体检 等。</t>
  </si>
  <si>
    <t>温州铭奇鞋业有限公司</t>
  </si>
  <si>
    <t>10人</t>
  </si>
  <si>
    <t>男，18-55岁</t>
  </si>
  <si>
    <t>3300元/月</t>
  </si>
  <si>
    <t>藤桥竹丝湾工业区</t>
  </si>
  <si>
    <t>女，18-55岁</t>
  </si>
  <si>
    <t>龙湾区</t>
  </si>
  <si>
    <t>温州瓯斯达电器实业有限公司</t>
  </si>
  <si>
    <t>外观设计师</t>
  </si>
  <si>
    <t>22-35</t>
  </si>
  <si>
    <t>设计相关专业，3年以上工作经验</t>
  </si>
  <si>
    <t>6000以上</t>
  </si>
  <si>
    <t>温州市龙湾区文英路1号</t>
  </si>
  <si>
    <t>电子相关专业，3年以上工作经验</t>
  </si>
  <si>
    <t>电气工程师</t>
  </si>
  <si>
    <t>电气相关专业，3年以上工作经验</t>
  </si>
  <si>
    <t>技术部长</t>
  </si>
  <si>
    <t>负责技术开发部门管理，5年以上相关工作经验</t>
  </si>
  <si>
    <t>商务英语专业，3年以上工作经验</t>
  </si>
  <si>
    <t>5年以上工作经验</t>
  </si>
  <si>
    <t>车间线长</t>
  </si>
  <si>
    <t>3年以上工作经验</t>
  </si>
  <si>
    <t>5000以上</t>
  </si>
  <si>
    <t>采购主管</t>
  </si>
  <si>
    <t>装搭普工</t>
  </si>
  <si>
    <t>身体健康，吃苦耐劳</t>
  </si>
  <si>
    <t>计件4000以上</t>
  </si>
  <si>
    <t>注塑操作工</t>
  </si>
  <si>
    <t>计件5000以上</t>
  </si>
  <si>
    <t>欧龙汽车贸易集团有限公司</t>
  </si>
  <si>
    <t>4S店部门经理</t>
  </si>
  <si>
    <t>28-45</t>
  </si>
  <si>
    <t>有三年以上汽车行业相关部门管理经验</t>
  </si>
  <si>
    <t>5000-20000</t>
  </si>
  <si>
    <t>温州、衢州、台州、义乌、金华、上饶、黄山、聊城</t>
  </si>
  <si>
    <t>销售顾问</t>
  </si>
  <si>
    <t>具备良好内、外部沟通协能力</t>
  </si>
  <si>
    <t>5000-15000</t>
  </si>
  <si>
    <t>服务顾问</t>
  </si>
  <si>
    <t>有良好的服务意识和相关的汽车专业知识</t>
  </si>
  <si>
    <t>车间学徒 （机修、钣金、油漆、装潢）</t>
  </si>
  <si>
    <t>18-25</t>
  </si>
  <si>
    <t>汽车、机电等相关专业</t>
  </si>
  <si>
    <t>2000-4000</t>
  </si>
  <si>
    <t>财务人员</t>
  </si>
  <si>
    <t>温州本地人、有同岗位经验者优先</t>
  </si>
  <si>
    <t>3000-6000</t>
  </si>
  <si>
    <t>行政/人事专员</t>
  </si>
  <si>
    <t>工商管理、人力资源相关专业者优先</t>
  </si>
  <si>
    <t>客服人员</t>
  </si>
  <si>
    <t>专业不限，服务意识强，沟通能力强</t>
  </si>
  <si>
    <t>专业不限，形象气质佳，有服务意识</t>
  </si>
  <si>
    <t>温州山友印业公司</t>
  </si>
  <si>
    <t>切纸机长</t>
  </si>
  <si>
    <t>要求初中以上学历，认真，细心</t>
  </si>
  <si>
    <t>住宿，餐补，节日福利等。工资面议。</t>
  </si>
  <si>
    <t>龙湾大自然路2号</t>
  </si>
  <si>
    <t>全自动天地盖成型机长</t>
  </si>
  <si>
    <t>要求初中以上学历</t>
  </si>
  <si>
    <t>包壳机长</t>
  </si>
  <si>
    <t>组合机长</t>
  </si>
  <si>
    <t>贴片机长</t>
  </si>
  <si>
    <t>开槽机长</t>
  </si>
  <si>
    <t>图文设计师</t>
  </si>
  <si>
    <t>要求高中以上学历，从业3年以上</t>
  </si>
  <si>
    <t>礼盒生产管理</t>
  </si>
  <si>
    <t>要求精通礼盒生产各道工序，善于沟通协调</t>
  </si>
  <si>
    <t>女工</t>
  </si>
  <si>
    <t>18-50</t>
  </si>
  <si>
    <t>要求18-50岁</t>
  </si>
  <si>
    <t>业务文员</t>
  </si>
  <si>
    <t>业务经理1名，要求高中以上学历，熟练办公软件，有印刷从业经验者优先</t>
  </si>
  <si>
    <t>业务员</t>
  </si>
  <si>
    <t>温州易初爱莲超市有限公司</t>
  </si>
  <si>
    <t>收银员、理货员、管理培训生、仓库管理员、技师</t>
  </si>
  <si>
    <t>10-15</t>
  </si>
  <si>
    <t>20-45</t>
  </si>
  <si>
    <t>高中以上学历、有工作经验者可放宽，有种基本的职业素养、热爱本职工作，积极上进。</t>
  </si>
  <si>
    <t>社保、公积金、带薪年假、节假日福利、年终奖等。</t>
  </si>
  <si>
    <t>温州市龙湾区上江路80号</t>
  </si>
  <si>
    <t>温州市正好印务有限公司</t>
  </si>
  <si>
    <t>熟练操作word、excel等办公软件</t>
  </si>
  <si>
    <t>龙湾区蒲州街道文锦路9号</t>
  </si>
  <si>
    <t>有印刷厂检验工作经验者优先</t>
  </si>
  <si>
    <t>印刷副手</t>
  </si>
  <si>
    <t>25-45</t>
  </si>
  <si>
    <t>技术优良，能上夜班，吃苦耐劳</t>
  </si>
  <si>
    <t>印刷学徒</t>
  </si>
  <si>
    <t>能上夜班，勤快灵敏，吃苦耐劳</t>
  </si>
  <si>
    <t>自动模切机长</t>
  </si>
  <si>
    <t>技术优良，懂机器维修，吃苦耐劳</t>
  </si>
  <si>
    <t>糊盒工</t>
  </si>
  <si>
    <t>有印刷厂糊盒工作经验者优先</t>
  </si>
  <si>
    <t>身体强壮，勤快灵敏，吃苦耐劳</t>
  </si>
  <si>
    <t>门卫</t>
  </si>
  <si>
    <t>30-50</t>
  </si>
  <si>
    <t>能上夜班，身体强壮，品质优良</t>
  </si>
  <si>
    <t>厨师</t>
  </si>
  <si>
    <t>30-45</t>
  </si>
  <si>
    <t>有健康证，厨艺优良，干净利落</t>
  </si>
  <si>
    <t>帮厨</t>
  </si>
  <si>
    <t>有健康证，干净利落，吃苦耐劳</t>
  </si>
  <si>
    <t>浙江华安安全设备有限公司</t>
  </si>
  <si>
    <t>箱包打版师</t>
  </si>
  <si>
    <t>3年及以上箱包制版工作经验、熟练运用ET等打版软件</t>
  </si>
  <si>
    <t>6000-7000</t>
  </si>
  <si>
    <t>滨海十三路468号</t>
  </si>
  <si>
    <t>机械工程师</t>
  </si>
  <si>
    <t>3年及以上机械行业工作经验，熟悉加工工艺和产品结构设计、熟练使用CAD、三维proe等软件设计</t>
  </si>
  <si>
    <t>7000-8000</t>
  </si>
  <si>
    <t>服装设计师</t>
  </si>
  <si>
    <t>3年及以上工作经验、服装设计专业，能独立运用PS、AI、CDR等操作优先</t>
  </si>
  <si>
    <t>7000-9000</t>
  </si>
  <si>
    <t>后勤部经理</t>
  </si>
  <si>
    <t>30-40</t>
  </si>
  <si>
    <t>负责后勤吃住行，办公、劳保、礼品、工作服的采购，设备管理，其他工作</t>
  </si>
  <si>
    <t>消防人员、退伍军人优先；两年以上工作经验，适应两班倒</t>
  </si>
  <si>
    <t>设备管理员</t>
  </si>
  <si>
    <t>三年以上同岗位经验或五年以上相关岗位工作经验、设备管理员证、电工证、驾驶员证</t>
  </si>
  <si>
    <t>行政司机</t>
  </si>
  <si>
    <t>28-35</t>
  </si>
  <si>
    <t>两年及以上工作经验；对车辆驾驶、保养、维修、保险、年审等有一定经验；商务接待</t>
  </si>
  <si>
    <t>熟悉LED显示屏软件研发经历者优先、C语言程序设计、嵌入式单片机软件设计</t>
  </si>
  <si>
    <t>ERP主管</t>
  </si>
  <si>
    <t>制订公司信息化中长期战略规划，制定企业信息化管理制度、制定信息化标准规范。
负责主管数据处理中心的日常工作、确保公司信息化系统的正常运行。
负责公司ERP软件的维护、实施、完善以及后期规划。 
根据生产部的需求，设计ERP生产管理模块业务流程、梳理、编写计划，上线并实施。
负责MES工作的计划已经后期的实施规划以及项目开发。
负责公司信息化系统培训有关工作。
负责与软件供应商的联系和业务交流。
负责做好信息保密工作。</t>
  </si>
  <si>
    <t>采购员</t>
  </si>
  <si>
    <t>两年采购工作经验，熟练运用办公软件、了解电子、机械、服装面料、五金知识</t>
  </si>
  <si>
    <t>技术助理</t>
  </si>
  <si>
    <t>有工作经验或有采购经验者优先考虑、机电一体化、计算机、电子电气类专业</t>
  </si>
  <si>
    <t>商务助理</t>
  </si>
  <si>
    <t>25-35</t>
  </si>
  <si>
    <t>营销、市场、公共关系等专业，形象气质佳、性格外向、沟通能力强、C1驾照，办公软件技能熟练</t>
  </si>
  <si>
    <t>5000+</t>
  </si>
  <si>
    <t>驻外业务员</t>
  </si>
  <si>
    <t>1年以上销售工作经验、性格外向、沟通能力强、计算机办公技能熟练、C1驾照</t>
  </si>
  <si>
    <t>投标助理</t>
  </si>
  <si>
    <t>有招投标相关工作经验、熟练使用office办公软件</t>
  </si>
  <si>
    <t>外贸部经理</t>
  </si>
  <si>
    <t>有3年以上同岗位工作经验，开拓外贸市场</t>
  </si>
  <si>
    <t>1年以上外贸业务员经验、熟练使用office办公软件</t>
  </si>
  <si>
    <t>质保部文员</t>
  </si>
  <si>
    <t>熟悉电脑操作，能熟练应用办公自动化软件。从事过检验工作或办公室工作优先</t>
  </si>
  <si>
    <t>出厂检验员</t>
  </si>
  <si>
    <t>从事过检验工作优先、懂电子或电气或机械知识</t>
  </si>
  <si>
    <t>裁剪组长</t>
  </si>
  <si>
    <t>裁剪推刀、画板、电脑操作本班组计件、工序单的填报、班组日常工作的管理</t>
  </si>
  <si>
    <t>6000+</t>
  </si>
  <si>
    <t>车工</t>
  </si>
  <si>
    <t>两年以上的工作经历、熟练操作缝纫针车技能</t>
  </si>
  <si>
    <t>技能不限、要求身体健康、能吃苦不怕累即可</t>
  </si>
  <si>
    <t>台钻工</t>
  </si>
  <si>
    <t>有冲压工/台钻工工作经验、能独立操作冲床/台钻/攻丝</t>
  </si>
  <si>
    <t>数控操作工</t>
  </si>
  <si>
    <t>数控车床，学徒也可</t>
  </si>
  <si>
    <t>网管</t>
  </si>
  <si>
    <t>网络管理，电脑耗材采购，计算机管理</t>
  </si>
  <si>
    <t>浙江小伦制药机械有限公司</t>
  </si>
  <si>
    <t>熟练操作机械软件CAD、SolidWorks。从事机械设计工作2年以上，本科或以上机械专业</t>
  </si>
  <si>
    <t>浙江省温州经济技术开发区高新园区新二路1号</t>
  </si>
  <si>
    <t>售后工程师</t>
  </si>
  <si>
    <t>负责公司产品的安装、调试、维修负责给客户培训制药机械操作流程。大专及以上学历，机电或相关专业，能适应长期出差</t>
  </si>
  <si>
    <t>售后客服</t>
  </si>
  <si>
    <t>了解机械相关知识，良好的沟通能力，有责任心、吃苦耐劳、积极配合完成上级安排的工作大专或以上机械专业</t>
  </si>
  <si>
    <t>文件工程师</t>
  </si>
  <si>
    <t>根据项目要求，完成项目验证文件的编写、整理。跟进项目装配进度，协助FAT验证；负责为新产品，研发产品编写项目文件</t>
  </si>
  <si>
    <t>45周岁以下</t>
  </si>
  <si>
    <t>45周岁以下，2年以上工作经验大型或小型普车熟练，能看懂图纸</t>
  </si>
  <si>
    <t>装配钳工</t>
  </si>
  <si>
    <t>45周岁以下，有相关机械行业1年工作经验，吃苦耐劳，熟悉装配工艺，能看懂图纸</t>
  </si>
  <si>
    <t>22-50</t>
  </si>
  <si>
    <t>改性塑料研发经验</t>
  </si>
  <si>
    <t>浙江温州经济技术开发区金海大道339号</t>
  </si>
  <si>
    <t>汽材销售工程师</t>
  </si>
  <si>
    <t>22-40</t>
  </si>
  <si>
    <t>1年以上汽车主机厂或配套厂工作经验；有汽车内饰模块销售开发经验优先。</t>
  </si>
  <si>
    <t>浙江温州经济技术开发区金海大道340号</t>
  </si>
  <si>
    <t>电材销售工程师</t>
  </si>
  <si>
    <t>1年以上各大低压电器行业/消费电子行业/电子元器件行业工作经验等</t>
  </si>
  <si>
    <t>浙江温州经济技术开发区金海大道341号</t>
  </si>
  <si>
    <t>性格开朗，沟通能力强</t>
  </si>
  <si>
    <t>浙江温州经济技术开发区金海大道342号</t>
  </si>
  <si>
    <t>研发储备</t>
  </si>
  <si>
    <t>高分子材料、化学化工类专业</t>
  </si>
  <si>
    <t>浙江温州经济技术开发区金海大道343号</t>
  </si>
  <si>
    <t>法务</t>
  </si>
  <si>
    <t>法学及相关专业本科毕业；有1年以上的法务工作经验</t>
  </si>
  <si>
    <t>浙江温州经济技术开发区金海大道344号</t>
  </si>
  <si>
    <t>财务相关专业，责任心强，吃苦耐劳</t>
  </si>
  <si>
    <t>浙江温州经济技术开发区金海大道345号</t>
  </si>
  <si>
    <t>物控专员</t>
  </si>
  <si>
    <t>对数字敏感，责任心强；优秀应届生亦可；</t>
  </si>
  <si>
    <t>浙江温州经济技术开发区金海大道346号</t>
  </si>
  <si>
    <t>跟单</t>
  </si>
  <si>
    <t>会办公软件，沟通能力强</t>
  </si>
  <si>
    <t>浙江温州经济技术开发区金海大道347号</t>
  </si>
  <si>
    <t>内勤</t>
  </si>
  <si>
    <t>浙江温州经济技术开发区金海大道348号</t>
  </si>
  <si>
    <t>浙江温州经济技术开发区金海大道349号</t>
  </si>
  <si>
    <t>过控员</t>
  </si>
  <si>
    <t>开过注塑机，有过质检经验</t>
  </si>
  <si>
    <t>浙江温州经济技术开发区金海大道350号</t>
  </si>
  <si>
    <t>前台</t>
  </si>
  <si>
    <t>20-30</t>
  </si>
  <si>
    <t>20-30岁，会办公软件，形象气质佳</t>
  </si>
  <si>
    <t>浙江温州经济技术开发区金海大道351号</t>
  </si>
  <si>
    <t>保洁</t>
  </si>
  <si>
    <t>30-45岁，手脚勤快</t>
  </si>
  <si>
    <t>3000-3300</t>
  </si>
  <si>
    <t>浙江温州经济技术开发区金海大道352号</t>
  </si>
  <si>
    <t>造粒工</t>
  </si>
  <si>
    <t>男，18-45岁，认识26个英文字母</t>
  </si>
  <si>
    <t>浙江温州经济技术开发区金海大道353号</t>
  </si>
  <si>
    <t>预混工</t>
  </si>
  <si>
    <t>男，18-45岁，认识27个英文字母</t>
  </si>
  <si>
    <t>浙江温州经济技术开发区金海大道354号</t>
  </si>
  <si>
    <t>男，18-45岁，认识28个英文字母</t>
  </si>
  <si>
    <t>浙江温州经济技术开发区金海大道355号</t>
  </si>
  <si>
    <t>男，18-45岁，认识29个英文字母</t>
  </si>
  <si>
    <t>浙江温州经济技术开发区金海大道356号</t>
  </si>
  <si>
    <t>打样员</t>
  </si>
  <si>
    <t>开过注塑机，适应倒班</t>
  </si>
  <si>
    <t>浙江温州经济技术开发区金海大道357号</t>
  </si>
  <si>
    <t>有过挤塑机，造粒机维修经验</t>
  </si>
  <si>
    <t>5000-7500</t>
  </si>
  <si>
    <t>浙江温州经济技术开发区金海大道358号</t>
  </si>
  <si>
    <t>电焊/氩弧焊</t>
  </si>
  <si>
    <t>有焊工证，会氩弧</t>
  </si>
  <si>
    <t>浙江温州经济技术开发区金海大道359号</t>
  </si>
  <si>
    <t>叉车</t>
  </si>
  <si>
    <t>有叉车证，会开电叉</t>
  </si>
  <si>
    <t>浙江温州经济技术开发区金海大道360号</t>
  </si>
  <si>
    <t>温州静音轴承有限公司</t>
  </si>
  <si>
    <t>轴承操作工</t>
  </si>
  <si>
    <t>18-35岁优先</t>
  </si>
  <si>
    <t>初中及以上学历，身体健康，品行端正，具备机械行业工作经验或知识背景优先。</t>
  </si>
  <si>
    <t>4000-6000元/月</t>
  </si>
  <si>
    <t>温州市龙湾区经济技术开发区甬江路16号</t>
  </si>
  <si>
    <t>0577-56581301/15825401406</t>
  </si>
  <si>
    <t>18-45岁优先</t>
  </si>
  <si>
    <t>初中及以上学历，身体健康，视力好，品行端正。</t>
  </si>
  <si>
    <t>4000-5500元/月</t>
  </si>
  <si>
    <t>辅助工</t>
  </si>
  <si>
    <t>18-55岁优先</t>
  </si>
  <si>
    <t>初中及以上学历优先，会读写汉字，身体健康，品行端正。</t>
  </si>
  <si>
    <t>3500-4500元/月</t>
  </si>
  <si>
    <t>30-45岁优先</t>
  </si>
  <si>
    <t>初中及以上学历，身体健康，品行端正，形象良好。</t>
  </si>
  <si>
    <t>3500-4000元/月</t>
  </si>
  <si>
    <t>浙江康德莱医疗器械股份有限公司</t>
  </si>
  <si>
    <t>技术产品研发</t>
  </si>
  <si>
    <t>大专学历，负责技术产品研发，改进，英语四级以上；理工科、高分子专业优先；有经验者工资面议</t>
  </si>
  <si>
    <t>4000-7000</t>
  </si>
  <si>
    <t>温州市龙湾区滨海工业园区滨海四路五道758号</t>
  </si>
  <si>
    <t>机电技术员</t>
  </si>
  <si>
    <t>大专学历，自动化，机电一体化或相关专业毕业；熟悉CAD或solidworks等3D绘图软件；有经验者工资面议</t>
  </si>
  <si>
    <t xml:space="preserve">大专学历，责任心强、工作认真细致；卫校应届毕业生 </t>
  </si>
  <si>
    <t>机修工</t>
  </si>
  <si>
    <t>高中学历，负责公司设备维护、保养和维修；懂电、懂机械者优先</t>
  </si>
  <si>
    <t>销售员</t>
  </si>
  <si>
    <t>大专学历，男性，外貌形象颇佳，口才较好，具有一定社交能力，具有医疗器械相关工作及专业知识优先考虑</t>
  </si>
  <si>
    <t>质量检验员</t>
  </si>
  <si>
    <t>高中学历，女性，有过企业质量检验与质量管理经验者优先</t>
  </si>
  <si>
    <t>食堂内勤</t>
  </si>
  <si>
    <t>高中学历，女性，工作责任心强，熟悉计算机操作</t>
  </si>
  <si>
    <t>大专学历，掌握进出库的验收、记账；熟悉物资设备的品种、规格、型号等</t>
  </si>
  <si>
    <r>
      <rPr>
        <sz val="11"/>
        <color theme="1"/>
        <rFont val="宋体"/>
        <charset val="134"/>
        <scheme val="minor"/>
      </rPr>
      <t>1</t>
    </r>
    <r>
      <rPr>
        <sz val="11"/>
        <color theme="1"/>
        <rFont val="宋体"/>
        <charset val="134"/>
        <scheme val="minor"/>
      </rPr>
      <t>8-40</t>
    </r>
  </si>
  <si>
    <t>初中学历，女性，年龄18-40周岁，视力好，身体健康</t>
  </si>
  <si>
    <t>打包</t>
  </si>
  <si>
    <r>
      <rPr>
        <sz val="11"/>
        <color theme="1"/>
        <rFont val="宋体"/>
        <charset val="134"/>
        <scheme val="minor"/>
      </rPr>
      <t>2</t>
    </r>
    <r>
      <rPr>
        <sz val="11"/>
        <color theme="1"/>
        <rFont val="宋体"/>
        <charset val="134"/>
        <scheme val="minor"/>
      </rPr>
      <t>5-38</t>
    </r>
  </si>
  <si>
    <t>初中学历，年龄25-38周岁，能吃苦耐劳</t>
  </si>
  <si>
    <t>灭菌站搬运工</t>
  </si>
  <si>
    <t>初中学历，男性，身高170CM以上，两班倒</t>
  </si>
  <si>
    <t>5500-6500</t>
  </si>
  <si>
    <t>卫生员</t>
  </si>
  <si>
    <t>女性，工作认真负责</t>
  </si>
  <si>
    <t>3500左右</t>
  </si>
  <si>
    <t xml:space="preserve">初中学历，男性，有叉车证 </t>
  </si>
  <si>
    <t>操作工</t>
  </si>
  <si>
    <t>初中学历，熟悉计算机操作</t>
  </si>
  <si>
    <t>粉料工</t>
  </si>
  <si>
    <t>适用两班倒</t>
  </si>
  <si>
    <t>温州方圆仪器有限公司</t>
  </si>
  <si>
    <t>销售经理</t>
  </si>
  <si>
    <t>大专及以上学历 ,机电专业,语言表达能力强，8.5小时双休，+销售提成</t>
  </si>
  <si>
    <r>
      <rPr>
        <sz val="11"/>
        <rFont val="宋体"/>
        <charset val="134"/>
      </rPr>
      <t>龙湾区滨海二路</t>
    </r>
    <r>
      <rPr>
        <sz val="11"/>
        <color indexed="8"/>
        <rFont val="Tahoma"/>
        <charset val="134"/>
      </rPr>
      <t>28</t>
    </r>
    <r>
      <rPr>
        <sz val="11"/>
        <color indexed="8"/>
        <rFont val="微软雅黑"/>
        <charset val="134"/>
      </rPr>
      <t>号</t>
    </r>
  </si>
  <si>
    <t>中专及以上学历,熟练运用办公软件，会简单PS，8.5小时双休</t>
  </si>
  <si>
    <t>3000-3999元</t>
  </si>
  <si>
    <t>电子技术员</t>
  </si>
  <si>
    <t>大专及以上学历,电子、计算机、机械自动化专业,8.5小时双休,+项目提成</t>
  </si>
  <si>
    <t>4000-4999元</t>
  </si>
  <si>
    <t>机械设计</t>
  </si>
  <si>
    <t>大专及以上学历,机械专业,3年以上工作经验，8.5小时双休,+项目提成</t>
  </si>
  <si>
    <t>软件技术员</t>
  </si>
  <si>
    <t>大专及以上学历,电子、计算机、机械自动化专业,会VB、VC、C#等语言和环境进行开发 最好有COM通讯开发等经验，8.5小时双休+项目提成</t>
  </si>
  <si>
    <t>中专及以上学历，机械专业，8.5小时双休,+项目提成+考核奖励</t>
  </si>
  <si>
    <t>中专及以上学历，仪器/设备的安装调试及维修，适应出差,9小时单+项目提成</t>
  </si>
  <si>
    <t>弱电装配电工</t>
  </si>
  <si>
    <t>20-50</t>
  </si>
  <si>
    <t>中专及以上学历，仪器/设备的线路布置。9小时月休2天+考核奖励</t>
  </si>
  <si>
    <t>机械钳工</t>
  </si>
  <si>
    <t>能看懂图纸，9小时月休2天，+考核奖励</t>
  </si>
  <si>
    <t>机械车工</t>
  </si>
  <si>
    <t>数控老师</t>
  </si>
  <si>
    <t>焊工（操作上岗证）</t>
  </si>
  <si>
    <t>9小时月休2天，+考核奖励</t>
  </si>
  <si>
    <t>机械学徒</t>
  </si>
  <si>
    <t>18-28</t>
  </si>
  <si>
    <t>钣金工</t>
  </si>
  <si>
    <t>（钣金折弯）能看懂图纸，9小时月休2天，+考核奖励</t>
  </si>
  <si>
    <t>戎威远保安服务（北京）有限公司温州君安分公司</t>
  </si>
  <si>
    <t>身高1.7米以上，身体健康，无犯罪记录</t>
  </si>
  <si>
    <t>夏梦.意杰服饰有限公司</t>
  </si>
  <si>
    <t>PHP研发工程师</t>
  </si>
  <si>
    <t>有3年以上相关经验</t>
  </si>
  <si>
    <t xml:space="preserve"> 面议</t>
  </si>
  <si>
    <t>温州市机场大道646号</t>
  </si>
  <si>
    <t>人事行政经理</t>
  </si>
  <si>
    <t>自营业务主管</t>
  </si>
  <si>
    <t>有2年以上相关经验</t>
  </si>
  <si>
    <t>6k至12K</t>
  </si>
  <si>
    <t>运营专员</t>
  </si>
  <si>
    <t>有2年以上天猫或京东运营经验</t>
  </si>
  <si>
    <t>4.5K至7K</t>
  </si>
  <si>
    <t>对西服面料熟悉、英语熟练</t>
  </si>
  <si>
    <t>3.5K至6K</t>
  </si>
  <si>
    <t>3.5K至5.5K</t>
  </si>
  <si>
    <t>中专及以上学历</t>
  </si>
  <si>
    <t>3K至5K</t>
  </si>
  <si>
    <t>熟练缝纫车工</t>
  </si>
  <si>
    <t>有经验优先，不会可学</t>
  </si>
  <si>
    <t>4.5k以上，上不封顶</t>
  </si>
  <si>
    <t>熟练熨烫工</t>
  </si>
  <si>
    <t>总检</t>
  </si>
  <si>
    <t>3年以上西服检验经验</t>
  </si>
  <si>
    <t>5K至10K</t>
  </si>
  <si>
    <t>尾检</t>
  </si>
  <si>
    <t>2年以上西服检验经验</t>
  </si>
  <si>
    <t>4.5K至8K</t>
  </si>
  <si>
    <t>学徒工</t>
  </si>
  <si>
    <t>总经办秘书</t>
  </si>
  <si>
    <t>25-30</t>
  </si>
  <si>
    <t>大专文化以上，同等岗位三年工作经验；</t>
  </si>
  <si>
    <t>浙江百先得服饰有限公司</t>
  </si>
  <si>
    <t>董事长助理</t>
  </si>
  <si>
    <t>大专文化以上，同等岗位五年工作经验以上</t>
  </si>
  <si>
    <t>品牌渠道拓展</t>
  </si>
  <si>
    <t>23-35</t>
  </si>
  <si>
    <t>大专文化以上，有品牌渠道拓展的相关经验</t>
  </si>
  <si>
    <t>导购员</t>
  </si>
  <si>
    <t>有店面推广工作经验</t>
  </si>
  <si>
    <t>5-8000/月</t>
  </si>
  <si>
    <t>25-40</t>
  </si>
  <si>
    <t>会电脑操作优先，一年以上工作经验</t>
  </si>
  <si>
    <t>4-5000元/月</t>
  </si>
  <si>
    <t>开单员</t>
  </si>
  <si>
    <t>西服车工</t>
  </si>
  <si>
    <t>熟练者优先，不会可学</t>
  </si>
  <si>
    <t>4-9000元/月</t>
  </si>
  <si>
    <t>西裤车工</t>
  </si>
  <si>
    <t>小烫</t>
  </si>
  <si>
    <t>4-6000元/月</t>
  </si>
  <si>
    <t>懂西服生产工艺优先</t>
  </si>
  <si>
    <t>B1证，三年以上驾驶经验</t>
  </si>
  <si>
    <t>在生产企业做过，夫妻优先</t>
  </si>
  <si>
    <t>2800-3200元/月</t>
  </si>
  <si>
    <t>有食堂工作经验优先</t>
  </si>
  <si>
    <t>3-3200元/月</t>
  </si>
  <si>
    <t>浙江心思智能科技有限公司</t>
  </si>
  <si>
    <t>技能要求：
解决方案，项目管理
岗位职责：
1.负责项目资源的协调与组织，确保项目团队各干系人协同工作；
2.负责项目计划的制定，跟踪和维护，确保项目按计划完成；
3.负责制定并推广项目流程规范，确保项目有序推进；
4.负责项目的跟踪及项目的业务结果考核，有效管理项目风险。
任职要求：
1.本科及以上学历，3年及以上软件实施项目经理经验；
2.有很强的执行力及项目协调能力；
3.吃苦耐劳，有团队合作精神，有良好的学习能力和进取心，具有丰富的与人沟通、交流和组织能力；
4.3年以上项目管理经验，有互联网、软件或IT相关领域技术开发经验优先，具有PMP项目管理资格者优先；
5.较强的文档撰写能力，及各类报告处理能力。</t>
  </si>
  <si>
    <t>2tian</t>
  </si>
  <si>
    <t>业务经理</t>
  </si>
  <si>
    <t>行业经验，软件销售经理
1、负责客户/代理商的搜集、拜访、商谈与签约；
2、负责客户/代理商的培训、关系维护；
3、负责客户/代理商项目售前售后支持、收款；
4、及时反馈市场需求，对公司产品和服务提出合理化建议；
5、对客户在销售和使用过程中出现的问题、须办理的手续，帮助或联系有关部门或单位妥善解决。
任职要求：
1、有丰富的市场推广和策划经验，能独立完成重大活动项目策划；
2、思维敏捷，沟通能力佳，表达能力突出，有创新突破思想；
3、知识面广、兴趣爱好广泛，喜爱新生事物，有好奇心，具文字功底；
4、团队协作意识和分享意识强，能承受一定工作压力，执行力强；
5、认同企业文化，有互联网行业从业经验者优先考虑。</t>
  </si>
  <si>
    <t>基本工资4-10k
另计业绩提成</t>
  </si>
  <si>
    <t>实施顾问</t>
  </si>
  <si>
    <t>解决方案，实施
1、通过电话、远程等方式处理客户操作、应用问题；
2、调研客户需求，汇总客户管理特点，撰写文档，完成ERP软件使用前用户端的集中培训；
3、根据需求及公司产品，负责客户ERP系统的项目实施，项目管理与过程监控，确保项目进程；
4、对ERP实施方法、实施策略、实施方案提出合理化建议，确保项目按时按质按时验收；
5、熟悉业务，熟悉产品，实施过程中负责安装调试、培训辅导，解决产品存在的业务及一般程序问题，保障系统稳定运行；
6、配合项目经理完成其他工作，总结和改进ERP系统实施过程中遇到的问题。
任职要求：
1、本科及以上学历，会计、财务管理、信息管理与信息系统、计算机软件相关专业；
2、熟悉SQL server等大型数据库，掌握计算机基础知识，具备一定的管理思想和组织协调能力；
3、熟悉ERP，或有ERP实施、开发工作经验；
4、形象整洁大方，富有工作热情，勇于创新，善于学习，活泼开朗，善于人际交往；
5、善于压力管理，适应能力强，能适应工作所需的出差和派驻；
6、使用、实施、熟悉过天心天思ERP的优先。</t>
  </si>
  <si>
    <t>基本工资5-10k
另计项目提成</t>
  </si>
  <si>
    <t>浙江丰众建筑材料科技股份有限公司</t>
  </si>
  <si>
    <t>无要求</t>
  </si>
  <si>
    <t>有工作经验者优先</t>
  </si>
  <si>
    <t>面议、社保</t>
  </si>
  <si>
    <t>温州、福建</t>
  </si>
  <si>
    <t>13858863707、13858851901</t>
  </si>
  <si>
    <t>机修、电工</t>
  </si>
  <si>
    <t>50岁以下</t>
  </si>
  <si>
    <t>持证，熟练操作</t>
  </si>
  <si>
    <t>7000左右、社保</t>
  </si>
  <si>
    <t>13858863707、13858896983</t>
  </si>
  <si>
    <t>操作工（普工）</t>
  </si>
  <si>
    <t>约5000-6000、社保</t>
  </si>
  <si>
    <t>吉泰阀门有限公司</t>
  </si>
  <si>
    <t>检验部长</t>
  </si>
  <si>
    <t>1名</t>
  </si>
  <si>
    <t>高中以上学历，熟练办公软件，熟练检验流程及标准。</t>
  </si>
  <si>
    <t>5000-12000，社保。</t>
  </si>
  <si>
    <t>瑶溪街道龙永路8号</t>
  </si>
  <si>
    <t>2名</t>
  </si>
  <si>
    <t>高中以上学历，熟练检验流程及标准。</t>
  </si>
  <si>
    <t>4000-10000，社保。</t>
  </si>
  <si>
    <t>普车车工</t>
  </si>
  <si>
    <t>30、40车床、1.6米、2.5米立车，产品：闸截止。</t>
  </si>
  <si>
    <t>计时或计件，社保。</t>
  </si>
  <si>
    <t>试压工</t>
  </si>
  <si>
    <t>产品：闸截止</t>
  </si>
  <si>
    <t>5000-10000，社保。</t>
  </si>
  <si>
    <t>打磨工</t>
  </si>
  <si>
    <t>计时，社保。</t>
  </si>
  <si>
    <t>高中以上学历，熟练办公软件，3年以上工作经验。</t>
  </si>
  <si>
    <t>工资+提成，社保。</t>
  </si>
  <si>
    <t>外贸销售员</t>
  </si>
  <si>
    <t>大专以上学历，英语4级以上，熟练办公软件和口语，3年以上工作经验。</t>
  </si>
  <si>
    <t>熟练CAD软件，标准不懂可以学。</t>
  </si>
  <si>
    <t>高中以上学历，熟练办公软件。</t>
  </si>
  <si>
    <t>3500-5000，社保。</t>
  </si>
  <si>
    <t>做标书</t>
  </si>
  <si>
    <t>助理会计</t>
  </si>
  <si>
    <t>圣邦集团有限公司</t>
  </si>
  <si>
    <t>20-40</t>
  </si>
  <si>
    <t>本科学历</t>
  </si>
  <si>
    <t>加工中心操作工</t>
  </si>
  <si>
    <t>5000-12000</t>
  </si>
  <si>
    <t>瓯海区</t>
  </si>
  <si>
    <t>温州市奔仔鞋业有限公司</t>
  </si>
  <si>
    <t>2女1男</t>
  </si>
  <si>
    <t>30以下</t>
  </si>
  <si>
    <t>电脑熟练</t>
  </si>
  <si>
    <t>瓯海区国鼎路2号新桥前花总部</t>
  </si>
  <si>
    <t>朱卫平 15224198709</t>
  </si>
  <si>
    <t>物流仓库员</t>
  </si>
  <si>
    <t>35以下</t>
  </si>
  <si>
    <t>初中以上</t>
  </si>
  <si>
    <t>4500+提成</t>
  </si>
  <si>
    <t>电商运营</t>
  </si>
  <si>
    <t>电商客服</t>
  </si>
  <si>
    <t>分公司业务经理</t>
  </si>
  <si>
    <t>45以下</t>
  </si>
  <si>
    <t>外派</t>
  </si>
  <si>
    <t>财务文员</t>
  </si>
  <si>
    <t>童鞋设计师</t>
  </si>
  <si>
    <t>温州市嘉光眼镜有限公司</t>
  </si>
  <si>
    <t>男女不限</t>
  </si>
  <si>
    <t>18~45岁</t>
  </si>
  <si>
    <t>不 限</t>
  </si>
  <si>
    <t>新桥街道高展路15号</t>
  </si>
  <si>
    <t>夏伟云 13705783172</t>
  </si>
  <si>
    <t>18至4岁</t>
  </si>
  <si>
    <t>熟练工</t>
  </si>
  <si>
    <t>抛光</t>
  </si>
  <si>
    <t>25~40岁</t>
  </si>
  <si>
    <t>按月</t>
  </si>
  <si>
    <t>温州修文食品有限公司</t>
  </si>
  <si>
    <t>食品包装工</t>
  </si>
  <si>
    <t>18至45</t>
  </si>
  <si>
    <t>计件月工资在3500至8000</t>
  </si>
  <si>
    <t>新桥街道前花工业区金达路43号</t>
  </si>
  <si>
    <t>刘经国 13456072966</t>
  </si>
  <si>
    <t>3 人</t>
  </si>
  <si>
    <t>身体健康（懂电脑优先）</t>
  </si>
  <si>
    <t>月工资4000至5000</t>
  </si>
  <si>
    <t>仓库统计</t>
  </si>
  <si>
    <t>1人</t>
  </si>
  <si>
    <t>身体健康（懂电脑）</t>
  </si>
  <si>
    <t>3500至4100</t>
  </si>
  <si>
    <t>6人</t>
  </si>
  <si>
    <t>温州创和新材料有限公司</t>
  </si>
  <si>
    <t>瞿溪瞿任路11号</t>
  </si>
  <si>
    <t>18881839575</t>
  </si>
  <si>
    <t>20_45</t>
  </si>
  <si>
    <t>会开车</t>
  </si>
  <si>
    <t>温州乐邦鞋材有限公司</t>
  </si>
  <si>
    <t>18-40周岁</t>
  </si>
  <si>
    <t>初中学历，身体健康</t>
  </si>
  <si>
    <t>3500元保底+计件，有住</t>
  </si>
  <si>
    <t>温州.瓯海</t>
  </si>
  <si>
    <t>高中以上学历，会电脑</t>
  </si>
  <si>
    <t>4000元+提成</t>
  </si>
  <si>
    <t>温州瑞豪电子有限公司</t>
  </si>
  <si>
    <t>技术岗位学徒</t>
  </si>
  <si>
    <t>能吃苦耐劳</t>
  </si>
  <si>
    <t>包吃包住，学会后计件</t>
  </si>
  <si>
    <t>温州瓯海瞿溪三溪工业园富泉路10号</t>
  </si>
  <si>
    <t>温州市旭升鞋业有限公司</t>
  </si>
  <si>
    <t>包住、3600元底薪加提成</t>
  </si>
  <si>
    <t>瓯海瞿溪三溪工业园富阳北路13号</t>
  </si>
  <si>
    <t>车、做包</t>
  </si>
  <si>
    <t>50人</t>
  </si>
  <si>
    <t>包住、计件工资有食堂</t>
  </si>
  <si>
    <t>温州华得利鞋业有限公司</t>
  </si>
  <si>
    <t>单证员</t>
  </si>
  <si>
    <t>23-40</t>
  </si>
  <si>
    <t>熟悉单证员的操作流程</t>
  </si>
  <si>
    <t>温州三溪工业园区富泉路58号</t>
  </si>
  <si>
    <t>若干名</t>
  </si>
  <si>
    <t>英语四级以上，口语流利</t>
  </si>
  <si>
    <t>鞋样设计师</t>
  </si>
  <si>
    <t>30-60</t>
  </si>
  <si>
    <t>熟悉生产注塑鞋流程</t>
  </si>
  <si>
    <t>底薪加提成</t>
  </si>
  <si>
    <t>电脑操作熟练，高中以上文化</t>
  </si>
  <si>
    <t>淘宝运营</t>
  </si>
  <si>
    <t>熟悉操作流程</t>
  </si>
  <si>
    <t>缝帮车工</t>
  </si>
  <si>
    <t>100名</t>
  </si>
  <si>
    <t>能吃苦耐劳，服从管理</t>
  </si>
  <si>
    <t>包住，有夫妻房，有员工食堂</t>
  </si>
  <si>
    <t>跨境电商运营</t>
  </si>
  <si>
    <t>熟悉注塑鞋的生存流程及会车帮</t>
  </si>
  <si>
    <t>排产员</t>
  </si>
  <si>
    <t>有相关工作经验及电脑熟练者优先</t>
  </si>
  <si>
    <t>温州市天成密封件制造有限公司</t>
  </si>
  <si>
    <t>数控学徒</t>
  </si>
  <si>
    <t>肯吃苦</t>
  </si>
  <si>
    <t>温州瓯海三溪工业区康宏西路29号</t>
  </si>
  <si>
    <t>浙江亚虹铝箔科技有限公司</t>
  </si>
  <si>
    <t>冲压保全工</t>
  </si>
  <si>
    <t>勤奋好学</t>
  </si>
  <si>
    <t>高翔路五号</t>
  </si>
  <si>
    <t>13706787265</t>
  </si>
  <si>
    <t>涂布操作员</t>
  </si>
  <si>
    <t>适应夜班</t>
  </si>
  <si>
    <t>原料仓库管理员</t>
  </si>
  <si>
    <t>懂电脑，有经验</t>
  </si>
  <si>
    <t>餐盒检验员</t>
  </si>
  <si>
    <t>视力正常</t>
  </si>
  <si>
    <t>保洁员</t>
  </si>
  <si>
    <t>勤劳</t>
  </si>
  <si>
    <t>60岁以下</t>
  </si>
  <si>
    <t>经开区</t>
  </si>
  <si>
    <t>温州顺衡速运有限公司</t>
  </si>
  <si>
    <t>快递员</t>
  </si>
  <si>
    <t>高中以上学历；能吃苦耐劳</t>
  </si>
  <si>
    <t>5-8K</t>
  </si>
  <si>
    <t>温州各市县</t>
  </si>
  <si>
    <t>顾先生15658576106</t>
  </si>
  <si>
    <t>客服专员</t>
  </si>
  <si>
    <t>高中以上学历，普通话标准，适应早晚班</t>
  </si>
  <si>
    <t>5-10K</t>
  </si>
  <si>
    <t>温州大厦1707号哼哈大厦</t>
  </si>
  <si>
    <t>分拣员</t>
  </si>
  <si>
    <t>吃苦耐劳，能适应夜班</t>
  </si>
  <si>
    <t>5-7K</t>
  </si>
  <si>
    <t>温州潘桥当家物流园2楼</t>
  </si>
  <si>
    <t>温州龙湾滨海12路455号</t>
  </si>
  <si>
    <t>浙江昌泰电力电缆有限公司</t>
  </si>
  <si>
    <t>22-42</t>
  </si>
  <si>
    <t>适应两班倒，半自动化生产线</t>
  </si>
  <si>
    <t>4000-7000元/月，月休2天</t>
  </si>
  <si>
    <t>滨海二道577号</t>
  </si>
  <si>
    <t>机修员</t>
  </si>
  <si>
    <t>有2年以上相关工作经验，有电工证</t>
  </si>
  <si>
    <t>4000-5000元/月，单休</t>
  </si>
  <si>
    <t>大专以上学历，有2年以上工作经验</t>
  </si>
  <si>
    <t>5-6万元/年，双休</t>
  </si>
  <si>
    <t>温州宏泽热电股份有限公司</t>
  </si>
  <si>
    <t>服从管理，吃苦耐劳</t>
  </si>
  <si>
    <t>4000元/月，五险，免费住宿</t>
  </si>
  <si>
    <t>滨海二十一路</t>
  </si>
  <si>
    <t>0577-56987979</t>
  </si>
  <si>
    <t>高中以上文化，服从管理，吃苦耐劳</t>
  </si>
  <si>
    <t>4000-4600元/月，五险，免费住宿</t>
  </si>
  <si>
    <t>叉车司机</t>
  </si>
  <si>
    <t>25-50</t>
  </si>
  <si>
    <t>会开叉车，有作业证，服从管理，吃苦耐劳</t>
  </si>
  <si>
    <t>4500元/月</t>
  </si>
  <si>
    <t>6000-7000元/月</t>
  </si>
  <si>
    <t>陈女士15058915688</t>
  </si>
  <si>
    <t>7000-8000元/月</t>
  </si>
  <si>
    <t>7000-9000元/月</t>
  </si>
  <si>
    <t>6000-8000元/月</t>
  </si>
  <si>
    <t>4000-5000元/月</t>
  </si>
  <si>
    <t>5000+元/月</t>
  </si>
  <si>
    <t>6000+元/月</t>
  </si>
  <si>
    <t>奔月玻璃科技有限公司</t>
  </si>
  <si>
    <t>30岁以内</t>
  </si>
  <si>
    <t>大专以上学历，服从公司安排，有良好的沟通能力，熟练操作电脑基本软件</t>
  </si>
  <si>
    <t>经开区海城工业区
海工大道608号</t>
  </si>
  <si>
    <t>13867799173邱先生、15869600563刘女士</t>
  </si>
  <si>
    <t>车间统计员</t>
  </si>
  <si>
    <t>女性</t>
  </si>
  <si>
    <t>中专以上学历，服从公司安排，有良好的沟通能力，熟练操作电脑基本软件</t>
  </si>
  <si>
    <t>4500以上</t>
  </si>
  <si>
    <t>CNC精雕数控操作员</t>
  </si>
  <si>
    <t>50岁以内</t>
  </si>
  <si>
    <t>服从公司安排，吃苦耐劳，能适应两班制工作环境</t>
  </si>
  <si>
    <t>4500保底加计件制</t>
  </si>
  <si>
    <t>丝印操作员</t>
  </si>
  <si>
    <t>成品检验员</t>
  </si>
  <si>
    <t>浙江正康实业股份有限公司</t>
  </si>
  <si>
    <t>自动化工程师</t>
  </si>
  <si>
    <t>35-55</t>
  </si>
  <si>
    <t>本科以上机械自动化相关专业毕业，3年以上大中型企业设备升级改造工作经验。</t>
  </si>
  <si>
    <t>滨海园区二道九路
丁香路678号</t>
  </si>
  <si>
    <t>大专及以上会计、财务管理相关专业，2年以上相关工作经验，限本地户籍，有驾照</t>
  </si>
  <si>
    <t>大专及以上会计、财务管理相关专业，3年以上相关工作经验，熟悉高薪企业账务，熟悉企业内、账和财务ERP软件</t>
  </si>
  <si>
    <t>大专及以上会计、财务管理相关专业，在大中型企业从事过，熟悉财务ERP软件</t>
  </si>
  <si>
    <r>
      <rPr>
        <sz val="11"/>
        <color theme="1"/>
        <rFont val="宋体"/>
        <charset val="134"/>
        <scheme val="minor"/>
      </rPr>
      <t>大专及以上，熟悉供应链管理，ERP操作熟练，</t>
    </r>
    <r>
      <rPr>
        <sz val="11"/>
        <color rgb="FF000000"/>
        <rFont val="宋体"/>
        <charset val="134"/>
      </rPr>
      <t>2年以上工作经验。</t>
    </r>
  </si>
  <si>
    <t>有1年以上品质工作经验，熟练使用各种量器具</t>
  </si>
  <si>
    <t>袁女士18969788758、
姚女士18969783699</t>
  </si>
  <si>
    <t>身体健康、踏实勤奋，负责管件、管材备货核对发货，有经验者优先。</t>
  </si>
  <si>
    <t>氩弧焊工</t>
  </si>
  <si>
    <t>持有焊工证，熟悉手动和自动焊</t>
  </si>
  <si>
    <r>
      <rPr>
        <sz val="12"/>
        <color theme="1"/>
        <rFont val="宋体"/>
        <charset val="134"/>
        <scheme val="minor"/>
      </rPr>
      <t>保底3500+计件</t>
    </r>
    <r>
      <rPr>
        <sz val="10"/>
        <color theme="1"/>
        <rFont val="宋体"/>
        <charset val="134"/>
      </rPr>
      <t>，</t>
    </r>
    <r>
      <rPr>
        <sz val="10"/>
        <color theme="1"/>
        <rFont val="宋体"/>
        <charset val="134"/>
        <scheme val="minor"/>
      </rPr>
      <t xml:space="preserve">
</t>
    </r>
    <r>
      <rPr>
        <sz val="10"/>
        <color theme="1"/>
        <rFont val="宋体"/>
        <charset val="134"/>
      </rPr>
      <t>综合工资5000-7000</t>
    </r>
  </si>
  <si>
    <t>模具钳工</t>
  </si>
  <si>
    <t>3年以上五金模具制作、安装、调试工作经验，会操作普车优先录用</t>
  </si>
  <si>
    <t>男、女各40</t>
  </si>
  <si>
    <t>初中及以上学历，18-45岁之间，身体健康（男、女各40人</t>
  </si>
  <si>
    <t>保底3500+计件，
综合工资4500-6000</t>
  </si>
  <si>
    <t>温州锦佳汽车零部件有限公司</t>
  </si>
  <si>
    <t>产品开发工程师</t>
  </si>
  <si>
    <t>18-45周岁</t>
  </si>
  <si>
    <r>
      <rPr>
        <sz val="12"/>
        <color theme="1"/>
        <rFont val="宋体"/>
        <charset val="134"/>
        <scheme val="minor"/>
      </rPr>
      <t>1、大专及以上学历，机械设计类相关专业；</t>
    </r>
    <r>
      <rPr>
        <sz val="12"/>
        <rFont val="宋体"/>
        <charset val="134"/>
      </rPr>
      <t>2、熟悉UG、CAD等绘图软件；3、有3年以上汽配行业产品结构设计开发经验</t>
    </r>
  </si>
  <si>
    <t xml:space="preserve">
滨海三道4339号</t>
  </si>
  <si>
    <t>林先生18065950818/
85859507</t>
  </si>
  <si>
    <t>1、大专及以上学历，机械设计类相关专业；2、熟悉UG、CAD等绘图软件；3、有2年以上汽配行业产品工艺经验</t>
  </si>
  <si>
    <t>配套销售</t>
  </si>
  <si>
    <t>1、大专以上学历，营销类相关专业；2、熟悉Office、ERP、OA等办公软件；3、能适应出差；4、有汽配行业配套销售经验优先</t>
  </si>
  <si>
    <t>底薪4-6k/月+提成</t>
  </si>
  <si>
    <t>成本会计</t>
  </si>
  <si>
    <t>1、大专及以上学历，会计类相关专业；2、有1年以上工业成本核算工作经验；3、熟悉Office、ERP等办公软件；4、温州本地优先</t>
  </si>
  <si>
    <t>4-6k/月</t>
  </si>
  <si>
    <t>巡检员</t>
  </si>
  <si>
    <t>高中以上学历，会使用检具（游标卡尺，深度千分尺，外径千分尺，内径千分尺），有责任心。有巡检，检验工作经验的优先</t>
  </si>
  <si>
    <t>3.5-5k/月</t>
  </si>
  <si>
    <t>塑模钳工老师</t>
  </si>
  <si>
    <t>5年以上塑模装配经验，做过燃油泵系列模具优先</t>
  </si>
  <si>
    <t>慢丝操作工</t>
  </si>
  <si>
    <t>3年以上操作经验，有模具厂工作经验优先</t>
  </si>
  <si>
    <t>4-7k/月</t>
  </si>
  <si>
    <t>中丝操作工</t>
  </si>
  <si>
    <t>数车操作工</t>
  </si>
  <si>
    <t>脉冲老师</t>
  </si>
  <si>
    <t>4年以上操作经验，有模具厂工作经验优先</t>
  </si>
  <si>
    <t>工艺磨老师</t>
  </si>
  <si>
    <t>设计老师</t>
  </si>
  <si>
    <t>6年以上塑模设计经验，有做过燃油泵系列产品工作经验优先</t>
  </si>
  <si>
    <t>工装钳工</t>
  </si>
  <si>
    <t>3年以上钳工装配经验，熟练操作车、铣、磨等机床设备</t>
  </si>
  <si>
    <t>冲模钳工</t>
  </si>
  <si>
    <t>3年以上冲压模具制作经验</t>
  </si>
  <si>
    <t>普铣老师</t>
  </si>
  <si>
    <t>数控铣操机</t>
  </si>
  <si>
    <t>总成装配工</t>
  </si>
  <si>
    <t>初中及以上学历，男女不限（男工要求45周岁以内，女工40周岁以内）</t>
  </si>
  <si>
    <t>3.8-5k/月</t>
  </si>
  <si>
    <t>懂电脑办公软件，有仓库经验优先，40岁以下</t>
  </si>
  <si>
    <t>3.5-4.5k/月</t>
  </si>
  <si>
    <t>吃苦耐劳，认真负责</t>
  </si>
  <si>
    <t>打字员</t>
  </si>
  <si>
    <r>
      <rPr>
        <sz val="11"/>
        <color theme="1"/>
        <rFont val="宋体"/>
        <charset val="134"/>
        <scheme val="minor"/>
      </rPr>
      <t>有工作经验，3</t>
    </r>
    <r>
      <rPr>
        <sz val="11"/>
        <color theme="1"/>
        <rFont val="宋体"/>
        <charset val="134"/>
        <scheme val="minor"/>
      </rPr>
      <t>5岁以下</t>
    </r>
  </si>
  <si>
    <t>油泵装配工</t>
  </si>
  <si>
    <t>初中及以上学历，男女不限（男工要求40周岁以内，女工35周岁以内）</t>
  </si>
  <si>
    <t>测试员</t>
  </si>
  <si>
    <t>初中及以上学历，男，35周岁以内</t>
  </si>
  <si>
    <t>初中及以上学历，有1年以上注塑操作经验，能适应两班倒</t>
  </si>
  <si>
    <t>初中及以上学历，有2年以上注塑保全工作经验，会调机</t>
  </si>
  <si>
    <t>冲床保全工</t>
  </si>
  <si>
    <t>初中及以上学历，有2年以上冲床保全工作经验</t>
  </si>
  <si>
    <t>冲床工</t>
  </si>
  <si>
    <t>初中及以上学历，有2年以上注塑保全工作经验，有1年以上冲床操作经验</t>
  </si>
  <si>
    <t>数控车床操作工</t>
  </si>
  <si>
    <t>中专以上学历，数控相关专业，有1年上数控车床操作经验者优先</t>
  </si>
  <si>
    <t>温州市迪登洁具有限公司</t>
  </si>
  <si>
    <t>互联网运营</t>
  </si>
  <si>
    <t>大专及以上学历，电子商务、国际经济与贸易相关专业，全面负责阿里巴巴国际站运营管理；公司网站及电子商务平台的日常维护与更新; 管理公司外贸业务电子商务推广有关的工作。8小时，单休。</t>
  </si>
  <si>
    <t>4000-10000 
（底薪+提成）</t>
  </si>
  <si>
    <t>海城工业区
海工大道608号</t>
  </si>
  <si>
    <t>13968961589亢青青13758788662杨仕武</t>
  </si>
  <si>
    <t>外贸大区经理</t>
  </si>
  <si>
    <t>大专及以上学历，国际贸易、市场营销及相关专业，英语四级以上，有同行业同岗位经验者优先。8小时，单休。</t>
  </si>
  <si>
    <t>5000-10000 
（底薪+提成）</t>
  </si>
  <si>
    <t>大专学历，国际贸易、市场营销及相关专业，英语四级，口语良好.8小时，单休。</t>
  </si>
  <si>
    <t>3500-8000   
（底薪+提成）</t>
  </si>
  <si>
    <t>产品结构设计</t>
  </si>
  <si>
    <t>大专学历，机械相关专业，熟练应用PRO-E、AUTOCAD等绘图软件；8.5小时，单休。</t>
  </si>
  <si>
    <t>3500-10000</t>
  </si>
  <si>
    <t>产品设计师（外观）</t>
  </si>
  <si>
    <t>工业设计、平面设计：美术相关专业，大专及以上学历；熟练使用制图软件，精通IIIustator，CorelDRAW，Photoshop等软件；8.5小时，单休。</t>
  </si>
  <si>
    <t>品质QC</t>
  </si>
  <si>
    <t>有五金卫浴行业工作经验，熟悉龙头、挂件等品控流程及检验标准。</t>
  </si>
  <si>
    <t>电镀检验</t>
  </si>
  <si>
    <t>3800-5000</t>
  </si>
  <si>
    <t>抛光检验</t>
  </si>
  <si>
    <t>高中以上学历，会电脑做帐，做事细心，有责任心。</t>
  </si>
  <si>
    <t>压铸操作工</t>
  </si>
  <si>
    <t>拍料工</t>
  </si>
  <si>
    <t>仪表、台钻、数控操作工</t>
  </si>
  <si>
    <t>4500-7000      （计件）</t>
  </si>
  <si>
    <t>抛光工</t>
  </si>
  <si>
    <t>熟练工，抛锌件、铜件、不锈钢件</t>
  </si>
  <si>
    <t>5000-10000  
 （计件）</t>
  </si>
  <si>
    <t>熟练工（不会可学）</t>
  </si>
  <si>
    <t>3800-6000     （计件）</t>
  </si>
  <si>
    <t>温州滨特尔控制设备有限公司</t>
  </si>
  <si>
    <t>懂图纸</t>
  </si>
  <si>
    <t>5500-9000</t>
  </si>
  <si>
    <t>罗东南街</t>
  </si>
  <si>
    <t>焊工</t>
  </si>
  <si>
    <t>电焊/亚焊</t>
  </si>
  <si>
    <t>制图员</t>
  </si>
  <si>
    <t>懂CAD或其他软件</t>
  </si>
  <si>
    <t>季先生13566292777</t>
  </si>
  <si>
    <t>内贸销售</t>
  </si>
  <si>
    <t>底薪+提成+绩效</t>
  </si>
  <si>
    <t>外贸销售</t>
  </si>
  <si>
    <t>温州市海格阀门有限公司</t>
  </si>
  <si>
    <t>CAD制图员</t>
  </si>
  <si>
    <t>龙湾沙城南工业区
永福西路209号</t>
  </si>
  <si>
    <t>品质检验员</t>
  </si>
  <si>
    <t>统计员</t>
  </si>
  <si>
    <t>酸洗工</t>
  </si>
  <si>
    <t>铸件检验员</t>
  </si>
  <si>
    <t>低温蜡拆蜡棒</t>
  </si>
  <si>
    <t>低温蜡拆蜡型</t>
  </si>
  <si>
    <t>中温蜡低温蜡电磨工</t>
  </si>
  <si>
    <t>温州市博登电器有限公司</t>
  </si>
  <si>
    <t>滨海园区12路</t>
  </si>
  <si>
    <t>装配员工</t>
  </si>
  <si>
    <t>装配开关插座</t>
  </si>
  <si>
    <t>温州市富田不锈钢管有限公司</t>
  </si>
  <si>
    <t>不锈钢制管学徒</t>
  </si>
  <si>
    <t>22-35周岁</t>
  </si>
  <si>
    <t>能够吃苦，服从管理、身体健康、自愿学习一技之长</t>
  </si>
  <si>
    <t>滨海园区4道9路</t>
  </si>
  <si>
    <t>张经理18167285818</t>
  </si>
  <si>
    <t>22-55周岁</t>
  </si>
  <si>
    <t>身体健康，服从管理，会吊行车者优先</t>
  </si>
  <si>
    <t>4300-4800</t>
  </si>
  <si>
    <t>普车工</t>
  </si>
  <si>
    <t>35-50周岁</t>
  </si>
  <si>
    <t>身体健康，服从管理、会车螺纹，会简单的机修</t>
  </si>
  <si>
    <t>6000-7500</t>
  </si>
  <si>
    <t>22-45周岁</t>
  </si>
  <si>
    <t>会ERP，会电脑操作，适应加班。身体健康，服从管理</t>
  </si>
  <si>
    <t>仓库发货员</t>
  </si>
  <si>
    <t>身体健康，服从管理，会操作行车，初中以上文化</t>
  </si>
  <si>
    <t>机修</t>
  </si>
  <si>
    <t>身体健康，服从管理，从事机修5年以上，会麿钻头等</t>
  </si>
  <si>
    <t>28-45周岁</t>
  </si>
  <si>
    <t>身体健康，服从管理，B2以上驾照，在温州龙湾3年以上驾龄</t>
  </si>
  <si>
    <t>福达合金材料股份有限公司</t>
  </si>
  <si>
    <t>1、熟悉低压电气行业；
2、开发/维护业务能力突出。</t>
  </si>
  <si>
    <t>12k-20k</t>
  </si>
  <si>
    <t>0577-55888733（人资）
18857908597（陈）
15967411011（王）</t>
  </si>
  <si>
    <t>审计经理</t>
  </si>
  <si>
    <t>1、3年以上同类型岗位经验。</t>
  </si>
  <si>
    <t>1、行政人事工作3年以上；
2、同类型岗位工作经验2年以上。</t>
  </si>
  <si>
    <t>8k-12k</t>
  </si>
  <si>
    <t>冲压经理</t>
  </si>
  <si>
    <t>1、熟悉五金冲压产品专业知识；
2、同等岗位工作经验3年以上。</t>
  </si>
  <si>
    <t>10-15k</t>
  </si>
  <si>
    <t>流程经理</t>
  </si>
  <si>
    <t>1、同类型岗位3年工作经验。</t>
  </si>
  <si>
    <t>设备经理</t>
  </si>
  <si>
    <t>1、同等岗位3年工作经验；
2、擅长非标设备。</t>
  </si>
  <si>
    <t>人资经理</t>
  </si>
  <si>
    <t>1、擅长招聘（含校园招聘）及培训。</t>
  </si>
  <si>
    <t>质量工程师</t>
  </si>
  <si>
    <t>1、有CQE/PQE工作经验均可。</t>
  </si>
  <si>
    <t>5k-8k</t>
  </si>
  <si>
    <t>冲压工程师</t>
  </si>
  <si>
    <t>1、熟悉五金冲压工艺。</t>
  </si>
  <si>
    <t>IE工程师</t>
  </si>
  <si>
    <t>1、有IE工作经验2年以上。</t>
  </si>
  <si>
    <t>6k-10k</t>
  </si>
  <si>
    <t>PLC工程师</t>
  </si>
  <si>
    <t>1、同类型工作经验3年以上。</t>
  </si>
  <si>
    <t>7k-12k</t>
  </si>
  <si>
    <t>机电工程师</t>
  </si>
  <si>
    <t>1、有同类型工作经验2年以上；
2、非标设备经验丰富。</t>
  </si>
  <si>
    <t>8k-14k</t>
  </si>
  <si>
    <t>造价工程师/造价员</t>
  </si>
  <si>
    <t>1、精通造价预算。</t>
  </si>
  <si>
    <t>8k-10k</t>
  </si>
  <si>
    <t>模具设计</t>
  </si>
  <si>
    <t>35-40</t>
  </si>
  <si>
    <t>1、3年以上五金连续模设计经验；
2、擅长模内铆接、模内攻牙。</t>
  </si>
  <si>
    <t>线切割</t>
  </si>
  <si>
    <t>1、快/中/慢任一工作经验2年。</t>
  </si>
  <si>
    <t>6k-8k</t>
  </si>
  <si>
    <t>钳工</t>
  </si>
  <si>
    <t>1、机械钳工/模具钳工2年经验。</t>
  </si>
  <si>
    <t>电工/机修</t>
  </si>
  <si>
    <r>
      <rPr>
        <sz val="11"/>
        <color theme="1"/>
        <rFont val="仿宋_GB2312"/>
        <charset val="134"/>
      </rPr>
      <t>1</t>
    </r>
    <r>
      <rPr>
        <sz val="11"/>
        <color theme="1"/>
        <rFont val="SimSun"/>
        <charset val="134"/>
      </rPr>
      <t>、有液压</t>
    </r>
    <r>
      <rPr>
        <sz val="11"/>
        <color theme="1"/>
        <rFont val="Times New Roman"/>
        <charset val="134"/>
      </rPr>
      <t>/</t>
    </r>
    <r>
      <rPr>
        <sz val="11"/>
        <color theme="1"/>
        <rFont val="SimSun"/>
        <charset val="134"/>
      </rPr>
      <t>气动</t>
    </r>
    <r>
      <rPr>
        <sz val="11"/>
        <color theme="1"/>
        <rFont val="Times New Roman"/>
        <charset val="134"/>
      </rPr>
      <t>/</t>
    </r>
    <r>
      <rPr>
        <sz val="11"/>
        <color theme="1"/>
        <rFont val="SimSun"/>
        <charset val="134"/>
      </rPr>
      <t>传动修理经验；</t>
    </r>
    <r>
      <rPr>
        <sz val="11"/>
        <color theme="1"/>
        <rFont val="仿宋_GB2312"/>
        <charset val="134"/>
      </rPr>
      <t xml:space="preserve">
2、电工必须有电工证。</t>
    </r>
  </si>
  <si>
    <t>5k-7k</t>
  </si>
  <si>
    <t>磨床/CNC/电脉冲</t>
  </si>
  <si>
    <t>1、同类型工作经验2年以上。</t>
  </si>
  <si>
    <t>生产计划员</t>
  </si>
  <si>
    <t>1、同等岗位工作经验2年。</t>
  </si>
  <si>
    <t>业务/市场</t>
  </si>
  <si>
    <t>1、低压电气类1年销售经验；
2、金属材料类应届毕业生亦可。</t>
  </si>
  <si>
    <t>1、机械/材料/物流类应届生；
2、有采购工作经验，专业可放宽。</t>
  </si>
  <si>
    <t>4k-6k</t>
  </si>
  <si>
    <t>办公室文员</t>
  </si>
  <si>
    <t>1、有统计/内勤类工作经验优先。</t>
  </si>
  <si>
    <t>4k-5k</t>
  </si>
  <si>
    <t>1、身体健康、服从安排；</t>
  </si>
  <si>
    <t>4k-8k</t>
  </si>
  <si>
    <t>点检员</t>
  </si>
  <si>
    <t>1、眼睛视力良好；
2、细心、服从安排。</t>
  </si>
  <si>
    <t>点焊工</t>
  </si>
  <si>
    <t>1、眼睛视力良好；
2、手脚灵活、服从安排。</t>
  </si>
  <si>
    <t>1、中高速冲床1年以上经验。</t>
  </si>
  <si>
    <t>巡检员/终检员</t>
  </si>
  <si>
    <t>1、有检验经验优先；
2、会基本的电脑操作。</t>
  </si>
  <si>
    <t>4k-5.5k</t>
  </si>
  <si>
    <t>复压工</t>
  </si>
  <si>
    <t>1、无近视、手脚灵活。</t>
  </si>
  <si>
    <t>1、退伍军人优先；
2、持保安证优先，精神面貌好。</t>
  </si>
  <si>
    <t>5k-6.5k</t>
  </si>
  <si>
    <t>浙江华远汽车零部件有限公司</t>
  </si>
  <si>
    <r>
      <rPr>
        <sz val="12"/>
        <color theme="1"/>
        <rFont val="宋体"/>
        <charset val="134"/>
        <scheme val="minor"/>
      </rPr>
      <t>2</t>
    </r>
    <r>
      <rPr>
        <sz val="12"/>
        <color theme="1"/>
        <rFont val="宋体"/>
        <charset val="134"/>
        <scheme val="minor"/>
      </rPr>
      <t>3-35</t>
    </r>
  </si>
  <si>
    <t>1年以上行政后勤工作，文笔佳，办公软件熟练</t>
  </si>
  <si>
    <t>温州滨海</t>
  </si>
  <si>
    <r>
      <rPr>
        <sz val="12"/>
        <color theme="1"/>
        <rFont val="宋体"/>
        <charset val="134"/>
        <scheme val="minor"/>
      </rPr>
      <t>2</t>
    </r>
    <r>
      <rPr>
        <sz val="12"/>
        <color theme="1"/>
        <rFont val="宋体"/>
        <charset val="134"/>
        <scheme val="minor"/>
      </rPr>
      <t>5-35</t>
    </r>
  </si>
  <si>
    <t>熟悉采购管理工作流程，1年以上采购管理工作经验</t>
  </si>
  <si>
    <r>
      <rPr>
        <sz val="12"/>
        <color theme="1"/>
        <rFont val="宋体"/>
        <charset val="134"/>
        <scheme val="minor"/>
      </rPr>
      <t>4</t>
    </r>
    <r>
      <rPr>
        <sz val="12"/>
        <color theme="1"/>
        <rFont val="宋体"/>
        <charset val="134"/>
        <scheme val="minor"/>
      </rPr>
      <t>000-6000</t>
    </r>
  </si>
  <si>
    <t>办公软件熟练，沟通表达能力佳，形象良好</t>
  </si>
  <si>
    <t>办公软件熟练，责任心强，热爱财务工作</t>
  </si>
  <si>
    <t>应付会计</t>
  </si>
  <si>
    <t>办公软件熟练，责任心强，财务管理相关专业</t>
  </si>
  <si>
    <t>应收会计</t>
  </si>
  <si>
    <t>项目工程师</t>
  </si>
  <si>
    <r>
      <rPr>
        <sz val="12"/>
        <color theme="1"/>
        <rFont val="宋体"/>
        <charset val="134"/>
        <scheme val="minor"/>
      </rPr>
      <t>3年以上项目管理工作经验，熟悉汽车紧固件行业，</t>
    </r>
    <r>
      <rPr>
        <sz val="12"/>
        <color theme="1"/>
        <rFont val="宋体"/>
        <charset val="134"/>
        <scheme val="minor"/>
      </rPr>
      <t>CAD或UG熟练</t>
    </r>
  </si>
  <si>
    <r>
      <rPr>
        <sz val="12"/>
        <color theme="1"/>
        <rFont val="宋体"/>
        <charset val="134"/>
        <scheme val="minor"/>
      </rPr>
      <t>8</t>
    </r>
    <r>
      <rPr>
        <sz val="12"/>
        <color theme="1"/>
        <rFont val="宋体"/>
        <charset val="134"/>
        <scheme val="minor"/>
      </rPr>
      <t>000-15000</t>
    </r>
  </si>
  <si>
    <t>3年以上质量管理工作经验，熟悉汽车紧固件行业，质量管理工具</t>
  </si>
  <si>
    <t>熟练使用游标卡尺、千分尺等检测工具，责任心强</t>
  </si>
  <si>
    <t>办公软件熟练，责任心强，沟通表达能力佳</t>
  </si>
  <si>
    <t>维修电工</t>
  </si>
  <si>
    <r>
      <rPr>
        <sz val="12"/>
        <color theme="1"/>
        <rFont val="宋体"/>
        <charset val="134"/>
        <scheme val="minor"/>
      </rPr>
      <t>2</t>
    </r>
    <r>
      <rPr>
        <sz val="12"/>
        <color theme="1"/>
        <rFont val="宋体"/>
        <charset val="134"/>
        <scheme val="minor"/>
      </rPr>
      <t>5-40</t>
    </r>
  </si>
  <si>
    <t>持电工证，2年以上同岗位工作经历</t>
  </si>
  <si>
    <t>设备工程师</t>
  </si>
  <si>
    <t>熟悉冷镦、搓丝等设备</t>
  </si>
  <si>
    <r>
      <rPr>
        <sz val="12"/>
        <color theme="1"/>
        <rFont val="宋体"/>
        <charset val="134"/>
        <scheme val="minor"/>
      </rPr>
      <t>6</t>
    </r>
    <r>
      <rPr>
        <sz val="12"/>
        <color theme="1"/>
        <rFont val="宋体"/>
        <charset val="134"/>
        <scheme val="minor"/>
      </rPr>
      <t>000-10000</t>
    </r>
  </si>
  <si>
    <t>数控调机</t>
  </si>
  <si>
    <t>熟悉数控仪表自动机调式</t>
  </si>
  <si>
    <t>初中以上学历，无不良嗜好</t>
  </si>
  <si>
    <t>浙江华悦汽车零部件股份有限公司</t>
  </si>
  <si>
    <t>来料检验</t>
  </si>
  <si>
    <t>2年以上仓库管理经验</t>
  </si>
  <si>
    <t>模具工程师</t>
  </si>
  <si>
    <t>3年以上塑模设计及简单维修</t>
  </si>
  <si>
    <t>8000-10000</t>
  </si>
  <si>
    <t>浙江盛诺紧固件有限公司</t>
  </si>
  <si>
    <t>1.大专以上学历； 2.熟悉五金紧固件的检验标和检验流程，熟悉实验室相关的检测设备；3.熟悉TS16949标准及相关知识；4有相关工作经验3年以上。</t>
  </si>
  <si>
    <t>龙湾区海工大道金山路41号</t>
  </si>
  <si>
    <t>但经理19949951859</t>
  </si>
  <si>
    <t>采购工程师</t>
  </si>
  <si>
    <t>1.高中以上学历，二年或以上采购经验； 2、有机加工企业采购经验，能看懂机加工图纸,熟悉五金件和钢材的采购； 3、有激情和事业心，结果导向；4.C1驾齡2年以上。</t>
  </si>
  <si>
    <t>机加老师</t>
  </si>
  <si>
    <t>1.大专以上学历； 2.熟悉CNC和数控相关系统，会编程和相关工艺和产品夹具的设计制作；3.有相关工作经验3年以上。</t>
  </si>
  <si>
    <t>9000-11000</t>
  </si>
  <si>
    <t>CNC、数控操作工/学徒</t>
  </si>
  <si>
    <t>1.初中以上学历；能看懂图纸，会使用量具；2.热爱本行业工作，努力学习；3.有相关经验的优先录用。</t>
  </si>
  <si>
    <r>
      <rPr>
        <sz val="11"/>
        <color rgb="FF333333"/>
        <rFont val="宋体"/>
        <charset val="134"/>
      </rPr>
      <t>台钻操作工/</t>
    </r>
    <r>
      <rPr>
        <sz val="11"/>
        <color theme="1"/>
        <rFont val="宋体"/>
        <charset val="134"/>
      </rPr>
      <t>学徒</t>
    </r>
  </si>
  <si>
    <t>1.初中以上学历；会使用量具；2.热爱本行业工作，努力学习；3.有相关经验的优先录用。</t>
  </si>
  <si>
    <r>
      <rPr>
        <sz val="11"/>
        <color rgb="FF333333"/>
        <rFont val="宋体"/>
        <charset val="134"/>
      </rPr>
      <t>磨床操作工/</t>
    </r>
    <r>
      <rPr>
        <sz val="11"/>
        <color theme="1"/>
        <rFont val="宋体"/>
        <charset val="134"/>
      </rPr>
      <t>学徒</t>
    </r>
  </si>
  <si>
    <t>公司有食堂、提供单间宿舍、全勤奖每月100元</t>
  </si>
  <si>
    <t>温州万福机电有限公司</t>
  </si>
  <si>
    <t>多工位螺母冷镦老师</t>
  </si>
  <si>
    <t>有5年以上经验</t>
  </si>
  <si>
    <t>海城街道</t>
  </si>
  <si>
    <t>螺母攻牙老师</t>
  </si>
  <si>
    <t>有3年以上经验</t>
  </si>
  <si>
    <t>冲压工</t>
  </si>
  <si>
    <t>熟练工优先</t>
  </si>
  <si>
    <t>仪表工</t>
  </si>
  <si>
    <t>质量检测员</t>
  </si>
  <si>
    <t>熟悉图纸</t>
  </si>
  <si>
    <t>熟悉ERP系统</t>
  </si>
  <si>
    <t>温州市长江标准件有限公司</t>
  </si>
  <si>
    <t>男性</t>
  </si>
  <si>
    <t>18-28岁</t>
  </si>
  <si>
    <t>学历：初中及以上学历；
其他：虚心好学，勤劳肯干，责任心强，服从管理。</t>
  </si>
  <si>
    <t>搓丝操作工</t>
  </si>
  <si>
    <t>18-50岁</t>
  </si>
  <si>
    <t>攻丝操作工</t>
  </si>
  <si>
    <t>热处理操作工</t>
  </si>
  <si>
    <t>螺栓冷镦操作工</t>
  </si>
  <si>
    <t>学历：初中及以上；
技能：能看懂图纸，会使用检测工具；
经验：三年以上；
其他：责任心强，服从管理。</t>
  </si>
  <si>
    <t>螺母冷镦操作工</t>
  </si>
  <si>
    <t>模具制作老师</t>
  </si>
  <si>
    <t>包装挑选工</t>
  </si>
  <si>
    <t>学历：初中及以上学历；
其他：工作踏实，责任心强，服从管理。</t>
  </si>
  <si>
    <t>学历：大专及以上；
经验：三年以上相关工作经历
其他：思路清晰，善于沟通，责任心强。</t>
  </si>
  <si>
    <t>实验室检测员</t>
  </si>
  <si>
    <t>学历：大专及以上，机械类专业；
经验：无工作经历可培养；
其他：服从安排，协调工作，责任心强。</t>
  </si>
  <si>
    <t>学历：高中及以上；
经验：不会可培养，有相关经验优先；
其他：服从安排，协调工作，责任心强。</t>
  </si>
  <si>
    <t>售后工程师（外派）</t>
  </si>
  <si>
    <t>学历：大专及以上，机械类专业优先；
其它：服从安排，善于沟通，工作地点在重庆</t>
  </si>
  <si>
    <t>学历：大专及以上，机械类专业；
技能：会CAD制图及设计，3D软件，相关经验优先；
其他：服从安排，协调工作，责任心强。</t>
  </si>
  <si>
    <t>学历：高中以上，财会专业；
经验：5年以上相关工作经历；</t>
  </si>
  <si>
    <t>学历：大专及以上；
其他：会计、营销专业或受过财务培训的。</t>
  </si>
  <si>
    <t>内贸销售员</t>
  </si>
  <si>
    <t>学历：管理营销专业大专及以上；
经验：三年以上营销工作经验，有汽车配套供销工作经验优先；
其他：善于沟通，勇于进取，责任心强。</t>
  </si>
  <si>
    <t>学历：国贸、营销专业，大专及以上；
技能：英语四级以上，能正常会话交流；
经验：三年以上外贸工作经验，有紧固件工作经验优先；
其他：善于沟通，勇于进取，责任心强。</t>
  </si>
  <si>
    <t>包装主管</t>
  </si>
  <si>
    <t>学历：高中及以上；
经验：三年以上车间管理经验；
其他：善于协调工作，责任心强。</t>
  </si>
  <si>
    <t>生产经理助理</t>
  </si>
  <si>
    <t>学历：高中以上；
经验：</t>
  </si>
  <si>
    <t>学历：高中及以上，能操作电脑办公软件；
经验：有仓库管理经验优先，无经验可培养；
其他：服从安排，协调工作，责任心强。</t>
  </si>
  <si>
    <t>浙江天时电器有限公司</t>
  </si>
  <si>
    <t>18-42</t>
  </si>
  <si>
    <t>4000-6500</t>
  </si>
  <si>
    <t>压制工</t>
  </si>
  <si>
    <t>温州银河电子有限公司</t>
  </si>
  <si>
    <t>一线操作工</t>
  </si>
  <si>
    <t>17到45周岁</t>
  </si>
  <si>
    <t>服从安排，适应两班倒</t>
  </si>
  <si>
    <t>4000到5500</t>
  </si>
  <si>
    <t>滨海二道四路278号</t>
  </si>
  <si>
    <t>15858756390</t>
  </si>
  <si>
    <t>浙江雷亚电子有限公司</t>
  </si>
  <si>
    <t>熟练优先</t>
  </si>
  <si>
    <t>滨海十一路4道528号</t>
  </si>
  <si>
    <t>逆变器维修员</t>
  </si>
  <si>
    <t>一年以上经验</t>
  </si>
  <si>
    <t>4500-6500</t>
  </si>
  <si>
    <t>电子插件</t>
  </si>
  <si>
    <t xml:space="preserve">  女</t>
  </si>
  <si>
    <t>组装普工</t>
  </si>
  <si>
    <t>作业员</t>
  </si>
  <si>
    <t>学历不限，有机械行业工作优先</t>
  </si>
  <si>
    <t>3200-5000</t>
  </si>
  <si>
    <t>中专或以上学历，有来料五金件、注塑件、电气件检验优先，善于学习，动手能力强</t>
  </si>
  <si>
    <t>3200-4700</t>
  </si>
  <si>
    <t>18-33</t>
  </si>
  <si>
    <t>高中学历，会office办公操作，有仓库工作经验优先，善于学习，动手能力强！</t>
  </si>
  <si>
    <t>大专或以上学历，能运用二维、三维软件工程制图，建立产品BOM清单，对机械加工有一定了解，善于学习，动手能力强</t>
  </si>
  <si>
    <t>薪资面议</t>
  </si>
  <si>
    <t>包装普工</t>
  </si>
  <si>
    <t xml:space="preserve">公司福利：
1、每月300元餐费补贴、月休两天、班车接送、全勤奖、岗位津贴、过节礼品、春节带薪休假、春节往返路费补贴等。                                          
2、宿舍设置独立卫生间、热水器、空调、衣柜、WIFI。                                                 </t>
  </si>
  <si>
    <t>温州宇东电器洁具有限公司</t>
  </si>
  <si>
    <t>外贸最easy的公司，产品行业领先，年年新产品不断，客户资源丰富，等着你来分一杯羹。
软件，平台都配齐，让工作更顺畅。
扁平化管理，没有办公室政治，五险保证，收入nice
留德硕士外贸大咖来带你，如何搞定欧美市场，欢迎应届毕业生。</t>
  </si>
  <si>
    <t>面谈      
（底薪+提成；单休）</t>
  </si>
  <si>
    <t>龙湾海城街道</t>
  </si>
  <si>
    <t>何先生13906876620
邮箱：Manager@lavfill.com</t>
  </si>
  <si>
    <t>注塑车间管理</t>
  </si>
  <si>
    <t xml:space="preserve">1.熟悉注塑机操作流程           2.机械手调试                    3.模具维护                   </t>
  </si>
  <si>
    <t>浙江科泰汽车部门有限公司</t>
  </si>
  <si>
    <r>
      <rPr>
        <sz val="11"/>
        <color theme="1"/>
        <rFont val="宋体"/>
        <charset val="134"/>
        <scheme val="minor"/>
      </rPr>
      <t>滨海二十一路3</t>
    </r>
    <r>
      <rPr>
        <sz val="11"/>
        <color theme="1"/>
        <rFont val="宋体"/>
        <charset val="134"/>
        <scheme val="minor"/>
      </rPr>
      <t>56号</t>
    </r>
  </si>
  <si>
    <r>
      <rPr>
        <sz val="11"/>
        <color theme="1"/>
        <rFont val="宋体"/>
        <charset val="134"/>
        <scheme val="minor"/>
      </rPr>
      <t>张女士1</t>
    </r>
    <r>
      <rPr>
        <sz val="11"/>
        <color theme="1"/>
        <rFont val="宋体"/>
        <charset val="134"/>
        <scheme val="minor"/>
      </rPr>
      <t>3883119599</t>
    </r>
  </si>
  <si>
    <r>
      <rPr>
        <sz val="11"/>
        <color theme="1"/>
        <rFont val="宋体"/>
        <charset val="134"/>
        <scheme val="minor"/>
      </rPr>
      <t>2</t>
    </r>
    <r>
      <rPr>
        <sz val="11"/>
        <color theme="1"/>
        <rFont val="宋体"/>
        <charset val="134"/>
        <scheme val="minor"/>
      </rPr>
      <t>5-40</t>
    </r>
  </si>
  <si>
    <t>五年以上熟练广数和凯恩帝系统。</t>
  </si>
  <si>
    <t>数控熟练操作工</t>
  </si>
  <si>
    <t>自动仪表老师</t>
  </si>
  <si>
    <t>要求技术5年以上</t>
  </si>
  <si>
    <t>台湾多工位螺母老师</t>
  </si>
  <si>
    <r>
      <rPr>
        <sz val="11"/>
        <color theme="1"/>
        <rFont val="宋体"/>
        <charset val="134"/>
        <scheme val="minor"/>
      </rPr>
      <t>要求技术5</t>
    </r>
    <r>
      <rPr>
        <sz val="11"/>
        <color theme="1"/>
        <rFont val="宋体"/>
        <charset val="134"/>
        <scheme val="minor"/>
      </rPr>
      <t>-8年以上，有打非标准件经验优先。</t>
    </r>
  </si>
  <si>
    <t>台湾多工位螺栓老师</t>
  </si>
  <si>
    <r>
      <rPr>
        <sz val="11"/>
        <color theme="1"/>
        <rFont val="宋体"/>
        <charset val="134"/>
        <scheme val="minor"/>
      </rPr>
      <t>要求技术5-8年以上，有打非标准件经验优先。</t>
    </r>
  </si>
  <si>
    <t>搓丝老师</t>
  </si>
  <si>
    <t>冲床老师</t>
  </si>
  <si>
    <t>冲床熟练普工</t>
  </si>
  <si>
    <t>质量巡检</t>
  </si>
  <si>
    <t>要求从事紧固件行业优先。</t>
  </si>
  <si>
    <t>生产统计及文员</t>
  </si>
  <si>
    <t>技术制图</t>
  </si>
  <si>
    <r>
      <rPr>
        <sz val="11"/>
        <color theme="1"/>
        <rFont val="宋体"/>
        <charset val="134"/>
        <scheme val="minor"/>
      </rPr>
      <t>要就2年以上经验，熟悉</t>
    </r>
    <r>
      <rPr>
        <sz val="11"/>
        <color theme="1"/>
        <rFont val="宋体"/>
        <charset val="134"/>
        <scheme val="minor"/>
      </rPr>
      <t>CAD</t>
    </r>
  </si>
  <si>
    <t>浙江瑞强汽车部件有限公司</t>
  </si>
  <si>
    <t>普 工</t>
  </si>
  <si>
    <t>18-46</t>
  </si>
  <si>
    <t>初中以上学历亦可</t>
  </si>
  <si>
    <t>海工大道857号</t>
  </si>
  <si>
    <t>18-47</t>
  </si>
  <si>
    <t>大专以上学历有两年同岗位工作经验</t>
  </si>
  <si>
    <t>冷镦老师</t>
  </si>
  <si>
    <t>初中以上学历有三年同岗位工作经验</t>
  </si>
  <si>
    <t>5000-9000</t>
  </si>
  <si>
    <t>5000-7000</t>
  </si>
  <si>
    <t>攻牙老师</t>
  </si>
  <si>
    <t>滚丝老师</t>
  </si>
  <si>
    <t>高中以上学历有三年同岗位工作经验</t>
  </si>
  <si>
    <t>高中以上学历有一年同岗位工作经验</t>
  </si>
  <si>
    <t>3800-4500</t>
  </si>
  <si>
    <t>实验员</t>
  </si>
  <si>
    <t>大专以上学历有无工作经验亦可</t>
  </si>
  <si>
    <t>高中以上学历有两年同岗位工作经验</t>
  </si>
  <si>
    <t>温州市跨省劳务协作第四批岗位信息</t>
  </si>
  <si>
    <t>瑞安市</t>
  </si>
  <si>
    <t>薪酬待遇</t>
  </si>
  <si>
    <t>瑞安市欧雷恒汽配有限公司</t>
  </si>
  <si>
    <t>会操作CAD软件</t>
  </si>
  <si>
    <t>锦湖礁石工业区</t>
  </si>
  <si>
    <t>产品开发技术员</t>
  </si>
  <si>
    <t>绘图、会熟练操作软件</t>
  </si>
  <si>
    <t>6000-9000</t>
  </si>
  <si>
    <t>品质管理助理</t>
  </si>
  <si>
    <t>会游标卡尺</t>
  </si>
  <si>
    <t>3500-40000</t>
  </si>
  <si>
    <t>国内销售</t>
  </si>
  <si>
    <t>会国内配套优先</t>
  </si>
  <si>
    <t>仓库管理</t>
  </si>
  <si>
    <t>有一年及以上工作经验</t>
  </si>
  <si>
    <t>零部件装配工</t>
  </si>
  <si>
    <t>工作简单</t>
  </si>
  <si>
    <t>3000-3500</t>
  </si>
  <si>
    <t>温州嘉利特热处理有限公司</t>
  </si>
  <si>
    <t>4名</t>
  </si>
  <si>
    <t>熟练，初中文化</t>
  </si>
  <si>
    <t>瑞安汀田工业区</t>
  </si>
  <si>
    <t>操作工学徒</t>
  </si>
  <si>
    <t>3名</t>
  </si>
  <si>
    <t>初中文化</t>
  </si>
  <si>
    <t>6名</t>
  </si>
  <si>
    <t>高中文化</t>
  </si>
  <si>
    <t>会开车，本地人30-40岁</t>
  </si>
  <si>
    <t>本科以上学历，英语听说读写流利。</t>
  </si>
  <si>
    <t>底薪4.5K+提成</t>
  </si>
  <si>
    <t>瑞安</t>
  </si>
  <si>
    <t>0577-65155707</t>
  </si>
  <si>
    <t>浙江锦佳汽车零部件有限公司</t>
  </si>
  <si>
    <t>内销业务经理</t>
  </si>
  <si>
    <t>大专以上学历，有在汽车配件销售领域渠道和经验者优先</t>
  </si>
  <si>
    <t>底薪4K+提成或面议</t>
  </si>
  <si>
    <t>嵌入式软件开发工程师</t>
  </si>
  <si>
    <t>本科或以上学历，熟悉C语言编程和LINUX、WINCE等操作系统，对ARM,FPGA,DSP等这些硬件比较了解</t>
  </si>
  <si>
    <t>10K-15K/月</t>
  </si>
  <si>
    <t>嵌入式硬件开发工程师</t>
  </si>
  <si>
    <t>本科或以上学历，熟悉电路设计、PCB布板、电路调试，能熟练使用PROTEL等电路设计软件；熟练应用常用电子元器件，熟练检索各种元器件材料。</t>
  </si>
  <si>
    <t>机械设计师</t>
  </si>
  <si>
    <t>本科或以上学历，会ug、cad绘图软件，相关机械专业优先考虑。</t>
  </si>
  <si>
    <t>8K-12K/月</t>
  </si>
  <si>
    <t>大专以上学历，女生，口齿伶俐、反应敏捷，勤劳肯干，有经验者优先。</t>
  </si>
  <si>
    <t>4K/月</t>
  </si>
  <si>
    <t>温州瑞明工业股份有限公司</t>
  </si>
  <si>
    <t>高中及以上学历，办公软件熟练，沟通能力较好。</t>
  </si>
  <si>
    <t>大专及以上学历，英语沟通能力良好，会其他小语种者优先。</t>
  </si>
  <si>
    <t>理化检验员</t>
  </si>
  <si>
    <t>高中及以上学历，会看机械图纸 。</t>
  </si>
  <si>
    <t>不会可学，服从工作安排，稳定性好。</t>
  </si>
  <si>
    <t>有叉车证，有开叉车1年以上经验，适应倒班。</t>
  </si>
  <si>
    <t>有电工证，机电一体化专业，有相关工作经验者优先</t>
  </si>
  <si>
    <t>45岁以下，有保安工作经验，退伍军人优先。</t>
  </si>
  <si>
    <t>大专及以上学历，机械设计类专业，英语沟通能力良好。</t>
  </si>
  <si>
    <t>体系员</t>
  </si>
  <si>
    <t>高中及以上学历，熟练办公软件，沟通能力良好 。</t>
  </si>
  <si>
    <t>大吨位压铸工</t>
  </si>
  <si>
    <t>不会可学，服从领导安排，能适应倒班，有经验优先。</t>
  </si>
  <si>
    <t>三坐标检验员</t>
  </si>
  <si>
    <t>高中及以上学历，会看机械图纸，有工作经验者优先，能适应倒班。</t>
  </si>
  <si>
    <t>ERP专员</t>
  </si>
  <si>
    <t>高中及以上学历，熟练办公软件  ，沟通能力较好。</t>
  </si>
  <si>
    <t>不会可学，服从领导安排，能适应倒班，25-45周岁。</t>
  </si>
  <si>
    <t>6000-11000</t>
  </si>
  <si>
    <t>瑞安市盛鼎汽车零部件有限公司</t>
  </si>
  <si>
    <t>加工中心操作</t>
  </si>
  <si>
    <t>1-2年操作经验</t>
  </si>
  <si>
    <t>塘下新居</t>
  </si>
  <si>
    <t>数控操作</t>
  </si>
  <si>
    <t>1-2年的操作检验</t>
  </si>
  <si>
    <t>机械检验</t>
  </si>
  <si>
    <t>成品仓库</t>
  </si>
  <si>
    <t>熟练有先</t>
  </si>
  <si>
    <t>男普工记件</t>
  </si>
  <si>
    <t>电脑操作熟练不会可培训</t>
  </si>
  <si>
    <t>口语熟练，沟通能力强英语4级</t>
  </si>
  <si>
    <t>跟单文员</t>
  </si>
  <si>
    <t>电脑操作熟练，不会可培训</t>
  </si>
  <si>
    <t>浙江环球滤清器有限公司</t>
  </si>
  <si>
    <t>网络工程师</t>
  </si>
  <si>
    <t>大专及以上学历；计算机相关专业；1年以上相关工作经验；具有较强的沟通协调能力；</t>
  </si>
  <si>
    <t>5K-7K</t>
  </si>
  <si>
    <t>瑞安塘下</t>
  </si>
  <si>
    <t>6532 9902</t>
  </si>
  <si>
    <t>软件开发</t>
  </si>
  <si>
    <t>大专及以上学历；计算机相关专业；1年以上相关工作经验，精通ABAP、JAVA等开发语言；具有良好的团队合作精神；</t>
  </si>
  <si>
    <t>精益工程师</t>
  </si>
  <si>
    <t>大专及以上学历；1年以上相关工作经验；具有较强的沟通协调能力；</t>
  </si>
  <si>
    <t>工艺/研发工程师</t>
  </si>
  <si>
    <t>大专及以上学历；机械类相关专业；3年以上汽摩配行业相关工作经验；熟练使用相关制图软件，具有较强的沟通协调能力；</t>
  </si>
  <si>
    <t>5K-6K</t>
  </si>
  <si>
    <t>大区经理</t>
  </si>
  <si>
    <t>男，大专及以上学历；2年以上汽摩配行业同岗位相关工作经验，有滤清器等汽车易损件产品销售经验优先；具有较强的经销商开发及管理经验；</t>
  </si>
  <si>
    <t>大专及以上学历；财会相关专业；1年以上相关工作经验；具有较强的责任心；</t>
  </si>
  <si>
    <t>3K-4K</t>
  </si>
  <si>
    <t>高中及以上学历；熟练使用office等办公软件；具有较强的沟通协调能力；有经验者优先；</t>
  </si>
  <si>
    <t>3K-5K</t>
  </si>
  <si>
    <t>物控员</t>
  </si>
  <si>
    <t>计划员</t>
  </si>
  <si>
    <t>维修电工/钳工</t>
  </si>
  <si>
    <t>高中及以上学历；有相关工作经验者优先；为人踏实稳定，吃苦耐劳；</t>
  </si>
  <si>
    <t>5名</t>
  </si>
  <si>
    <t>高中及以上学历；沟通能力强；有相关工作经验者优先；</t>
  </si>
  <si>
    <t>浙江胜华波电器股份有限公司</t>
  </si>
  <si>
    <t>高中及以上学历</t>
  </si>
  <si>
    <t>瑞安市塘下</t>
  </si>
  <si>
    <t>工艺员</t>
  </si>
  <si>
    <t>大专及以上学历，机械相关专业</t>
  </si>
  <si>
    <t>大专及以上学历，会OFFICE办公软件</t>
  </si>
  <si>
    <t>大专及以上学历</t>
  </si>
  <si>
    <t>工装夹具</t>
  </si>
  <si>
    <t>售后质量客诉员</t>
  </si>
  <si>
    <t>浙江华工汽车零部件有限公司</t>
  </si>
  <si>
    <t>瑞安本地人，负责订单整理汇总，订舱，排载出货、报关、交单、业务跟踪等工作，会简单英语优先。订单整理汇总，订舱，排载出货、报关、交单、业务跟踪等工作，会简单英语优先。</t>
  </si>
  <si>
    <t>4000元以上/月</t>
  </si>
  <si>
    <t>任:13736923109微信同号</t>
  </si>
  <si>
    <t>瑞安本地人，本科及以上学历，英语能基本沟通，有机械行业基础优先。</t>
  </si>
  <si>
    <t>底薪＋提成</t>
  </si>
  <si>
    <t>池:15867740268微信同号</t>
  </si>
  <si>
    <t>技术研发工程师</t>
  </si>
  <si>
    <t>1年以上机械设计工作经验，熟悉CAD/UG等绘图软件。</t>
  </si>
  <si>
    <t>5000元以上/月</t>
  </si>
  <si>
    <t>PLM管理员</t>
  </si>
  <si>
    <t>图纸归档、发布、回收；PLM系统物料编码/新老图号对应关系建立；产品BOM搭建、修改；PLM系统日常管理。</t>
  </si>
  <si>
    <t>销售部文员</t>
  </si>
  <si>
    <t>样品库/包装尺寸、样式、设计管理；工艺文件收发，废弃图纸处理等。做事认真，有耐心。</t>
  </si>
  <si>
    <t>男，工作认真，责任心强，会使用电动叉车。有相关仓库工作经验的优先。</t>
  </si>
  <si>
    <t>仓库文员</t>
  </si>
  <si>
    <t>男女不限，主要负责仓库成品核对，做账等工作。</t>
  </si>
  <si>
    <t>3500元以上/月</t>
  </si>
  <si>
    <t>物料员</t>
  </si>
  <si>
    <t>男，吃苦耐劳，服从安排，工作认真，责任心强。有相关工作经验者优先。</t>
  </si>
  <si>
    <t>熟练使用量具、熟知检验及结果处置流程；具有一定的判断与分析能力、动手能力强、善于沟通。</t>
  </si>
  <si>
    <t>4500-6500元/月</t>
  </si>
  <si>
    <t>数控车工</t>
  </si>
  <si>
    <t>会自主编程、调机，能看懂图纸。</t>
  </si>
  <si>
    <t>6500元以上/月</t>
  </si>
  <si>
    <t>男女不限，服从车间安排，接受新事物能力强，理解能力强，有经验者优先，不会可学。</t>
  </si>
  <si>
    <t>打毛刺</t>
  </si>
  <si>
    <t>计件6500以上/月，高的能拿9000-10000元/月</t>
  </si>
  <si>
    <t>女，吃苦耐劳，服从安排，工作认真，责任心强。</t>
  </si>
  <si>
    <t>吃苦耐劳，服从安排，会开电动叉车优先，不会可学。</t>
  </si>
  <si>
    <t>3800元以上/月</t>
  </si>
  <si>
    <t>压铸工</t>
  </si>
  <si>
    <t>男，冷室压铸工，要求有3年以上工作经验，工作细心。</t>
  </si>
  <si>
    <t>温州盈泰鞋业有限公司</t>
  </si>
  <si>
    <t>机台打沙轮</t>
  </si>
  <si>
    <t>从事岗位2年以上</t>
  </si>
  <si>
    <t>7万元左右/</t>
  </si>
  <si>
    <t>莘塍工业区</t>
  </si>
  <si>
    <t>手工鞋全套</t>
  </si>
  <si>
    <t>从事岗位3年以上</t>
  </si>
  <si>
    <t>7万5元左右/年</t>
  </si>
  <si>
    <t>莘塍工业园区</t>
  </si>
  <si>
    <t>机台普工</t>
  </si>
  <si>
    <t>有在鞋厂里做过，吃苦</t>
  </si>
  <si>
    <t>4万元左右/年</t>
  </si>
  <si>
    <t>5对</t>
  </si>
  <si>
    <t>熟练者</t>
  </si>
  <si>
    <t>/0万元左右/年</t>
  </si>
  <si>
    <t>手工复底线复底</t>
  </si>
  <si>
    <t>Ⅰ名</t>
  </si>
  <si>
    <t>6万元左右/年</t>
  </si>
  <si>
    <t>裁断冲料、批皮</t>
  </si>
  <si>
    <t>各2名</t>
  </si>
  <si>
    <t>价格面议</t>
  </si>
  <si>
    <t>定型线锤鞋、拉中邦</t>
  </si>
  <si>
    <t>各1名</t>
  </si>
  <si>
    <t>男丶女普工</t>
  </si>
  <si>
    <t>各10名</t>
  </si>
  <si>
    <t>吃苦耐劳者</t>
  </si>
  <si>
    <t>3、5万元左右/年</t>
  </si>
  <si>
    <t>瑞安市红日汽车销售服务有限公司</t>
  </si>
  <si>
    <t>形象良好，有耐心和亲和力会基础的电脑操作，</t>
  </si>
  <si>
    <t>瑞安莘塍</t>
  </si>
  <si>
    <t>市场专员</t>
  </si>
  <si>
    <t>电脑操作熟练大专以上文凭，有同岗位经验优先，有驾照</t>
  </si>
  <si>
    <t>DCC专员</t>
  </si>
  <si>
    <t>会基础电脑操作，声音甜美。</t>
  </si>
  <si>
    <t>浙江恒大网络工程有限公司</t>
  </si>
  <si>
    <t>装维</t>
  </si>
  <si>
    <t>登高电工证优先</t>
  </si>
  <si>
    <t>家客装维工程师</t>
  </si>
  <si>
    <t>主要负责移动宽带及智慧家庭产品装移机、维护、随销等工作</t>
  </si>
  <si>
    <t>温州市洞头区北岙街道中心街234号</t>
  </si>
  <si>
    <t>综合机房维护员</t>
  </si>
  <si>
    <t>大专以上，计算机专业优先，有需要轮值夜班，要求细心，有责任心，提供培训</t>
  </si>
  <si>
    <t>温州市鹿城区杨府山移动大楼</t>
  </si>
  <si>
    <t>大专以上，有一定的财验经和识知务</t>
  </si>
  <si>
    <t>瑞安天瑞小区</t>
  </si>
  <si>
    <t>人事专员</t>
  </si>
  <si>
    <t>大专以上，精通办公自件软化动</t>
  </si>
  <si>
    <t>浙江景发鞋业有限公司</t>
  </si>
  <si>
    <t>瑞安市庄岩鞋业有限公司</t>
  </si>
  <si>
    <t>针车仓库员</t>
  </si>
  <si>
    <t>会打里皮字</t>
  </si>
  <si>
    <t>5000/月</t>
  </si>
  <si>
    <t>东新工业区</t>
  </si>
  <si>
    <t>后处理抛光</t>
  </si>
  <si>
    <t>后处理普工</t>
  </si>
  <si>
    <t>夹包线女普工</t>
  </si>
  <si>
    <t>验皮</t>
  </si>
  <si>
    <t>温州车舟汽车部件有限公司</t>
  </si>
  <si>
    <t>国际贸易、市场营销、英语类专业</t>
  </si>
  <si>
    <t>4000-6000元/月+提成</t>
  </si>
  <si>
    <t>浙江省瑞安市南滨街道阁巷围二路399号</t>
  </si>
  <si>
    <t>机械制造类、模具设计类相关专业</t>
  </si>
  <si>
    <t>3700-4500元/月</t>
  </si>
  <si>
    <t>技术工程师</t>
  </si>
  <si>
    <t>5000元-8000元/月</t>
  </si>
  <si>
    <t>高中以上学历，机械识图会使用测量工具，同岗工作经验1年以上</t>
  </si>
  <si>
    <t>3800-4500元/月</t>
  </si>
  <si>
    <t>初中以上学历，有同岗工作经验1年以上</t>
  </si>
  <si>
    <t>4500-6000元/月（计件）</t>
  </si>
  <si>
    <t>模具钳工学徒</t>
  </si>
  <si>
    <t>初中以上学历，体格健壮吃苦耐劳，服从管理</t>
  </si>
  <si>
    <t>初中以上学历，吃苦耐劳服从管理。</t>
  </si>
  <si>
    <t>瑞安市云江带业有限公司</t>
  </si>
  <si>
    <t>男性，有经验</t>
  </si>
  <si>
    <t>阁巷印染园区</t>
  </si>
  <si>
    <t>文员跟单员</t>
  </si>
  <si>
    <t>女性，有经验</t>
  </si>
  <si>
    <t>5000—6000</t>
  </si>
  <si>
    <t>瑞安市尤刚铸造机械有限公司</t>
  </si>
  <si>
    <t>18-50周岁身体健康</t>
  </si>
  <si>
    <t>瑞安市桐浦镇浦西工业区</t>
  </si>
  <si>
    <t>低压铸造加工师傅</t>
  </si>
  <si>
    <t>瑞安市华特汽车销售服务有限公司</t>
  </si>
  <si>
    <t>学历高中以上、男女不限、沟通能力强、无经验可以学</t>
  </si>
  <si>
    <t>3000-20000</t>
  </si>
  <si>
    <t>学历大专以上、沟通能力强、执行力强、无经验可以学</t>
  </si>
  <si>
    <t>钣金大工</t>
  </si>
  <si>
    <t>有车行5年以上的工作经验、有机会晋升组长</t>
  </si>
  <si>
    <t>6000-12000</t>
  </si>
  <si>
    <t>钣金中工</t>
  </si>
  <si>
    <t>有车行3年以上的工作经验</t>
  </si>
  <si>
    <t>钣金小工</t>
  </si>
  <si>
    <t>有无经验都可以、学习能力强、动手能力强</t>
  </si>
  <si>
    <t>机修中工</t>
  </si>
  <si>
    <t>机修小工</t>
  </si>
  <si>
    <t>配件仓储</t>
  </si>
  <si>
    <t>浙江顶味食品有限公司</t>
  </si>
  <si>
    <t>现场品控</t>
  </si>
  <si>
    <t>大专及以上学历，要求食品相关专业。</t>
  </si>
  <si>
    <t>3500元</t>
  </si>
  <si>
    <t>瑞安市东山街道经济开发区299号</t>
  </si>
  <si>
    <t>大专及以上学历，要求仓储相关专业。</t>
  </si>
  <si>
    <t>大专及以上学历，要求市场营销或食品相关专业。</t>
  </si>
  <si>
    <t>3500元+提成</t>
  </si>
  <si>
    <t>瑞安市润泰商贸有限公司</t>
  </si>
  <si>
    <t>主管</t>
  </si>
  <si>
    <t>大专以上学历</t>
  </si>
  <si>
    <t>4550起</t>
  </si>
  <si>
    <t>大润发（塘下店）</t>
  </si>
  <si>
    <t>会基本电脑</t>
  </si>
  <si>
    <t>3500起</t>
  </si>
  <si>
    <t>3300起</t>
  </si>
  <si>
    <t>生鲜技术手</t>
  </si>
  <si>
    <t>维修员</t>
  </si>
  <si>
    <t>有电工证</t>
  </si>
  <si>
    <t>4750起</t>
  </si>
  <si>
    <t>会基础电脑</t>
  </si>
  <si>
    <t>3400起</t>
  </si>
  <si>
    <t>稽核员</t>
  </si>
  <si>
    <t>临时工</t>
  </si>
  <si>
    <t>16.5元/H</t>
  </si>
  <si>
    <t>瑞安市鑫业餐饮管理有限公司</t>
  </si>
  <si>
    <t>食堂厨师</t>
  </si>
  <si>
    <t>52岁内，有经验</t>
  </si>
  <si>
    <t>瑞安市内</t>
  </si>
  <si>
    <t>普工厨师学徒</t>
  </si>
  <si>
    <t>52岁内</t>
  </si>
  <si>
    <t>驾驶员</t>
  </si>
  <si>
    <t>52岁内（三年以上驾龄）</t>
  </si>
  <si>
    <t>女，20周岁以上</t>
  </si>
  <si>
    <t>浙江迈力机电有限公司</t>
  </si>
  <si>
    <t>女性，会电脑，办公软件</t>
  </si>
  <si>
    <t>阁巷高新产业小微园第10幢</t>
  </si>
  <si>
    <t>会电脑</t>
  </si>
  <si>
    <t>熟知安全规范</t>
  </si>
  <si>
    <t>数控车床</t>
  </si>
  <si>
    <t>数控滚齿工</t>
  </si>
  <si>
    <t>嵌线、绕线、整形</t>
  </si>
  <si>
    <t>女性，熟知安全规范</t>
  </si>
  <si>
    <t>英语口语流利</t>
  </si>
  <si>
    <t>内销业务员</t>
  </si>
  <si>
    <t>普通车床</t>
  </si>
  <si>
    <t>浙江森力机械科技股份有限公司</t>
  </si>
  <si>
    <t>CAD技术员</t>
  </si>
  <si>
    <t>熟悉使用CAD制图软件，有化工机械基础知识。</t>
  </si>
  <si>
    <t>浙江省瑞安市飞云街道顺和路</t>
  </si>
  <si>
    <t>0577-65021098</t>
  </si>
  <si>
    <t>熟悉PLC系统和DCS系统及普通电路控制的设计</t>
  </si>
  <si>
    <t>精通英语、熟悉外贸流程、从事国际市场推广，熟悉压力容器、机械设备优先。</t>
  </si>
  <si>
    <t>基础工资+提成</t>
  </si>
  <si>
    <t>对生产设备的电器维修保养，设备控制箱编程及线路安装调试，有电工证优先。</t>
  </si>
  <si>
    <t>电焊、氩弧焊</t>
  </si>
  <si>
    <t>不锈钢压力容器生产焊接，有焊工证优先。</t>
  </si>
  <si>
    <t>对不锈钢表面进行抛光打磨。</t>
  </si>
  <si>
    <t>安装调试员</t>
  </si>
  <si>
    <t>从事设备安装调试工作，要熟悉机械基础知识，具有良好的沟通能力，能经常出差</t>
  </si>
  <si>
    <t>区域销售人员</t>
  </si>
  <si>
    <t>从事国内市场推广，熟悉压力容器、机械设备优先。</t>
  </si>
  <si>
    <t>陈辉建材有限公司</t>
  </si>
  <si>
    <t>文员兼销售顾问</t>
  </si>
  <si>
    <t>1.人品正直，五官端正，善于沟通，性别女，年龄25-38岁之间。</t>
  </si>
  <si>
    <t>月工资3500-5000，外加提成</t>
  </si>
  <si>
    <t>瑞安市建材市场金意陶/红星美凯龙金意陶</t>
  </si>
  <si>
    <t>2.专科及以上会操作WORD,EXCEL等办公软件。</t>
  </si>
  <si>
    <t>人品正直，五官端正，善于沟通，有亲和力，不怕吃苦，男，年龄25-38岁之间。</t>
  </si>
  <si>
    <t>月工资</t>
  </si>
  <si>
    <t>红星美凯龙金意陶</t>
  </si>
  <si>
    <t>3500-5000，外加提成</t>
  </si>
  <si>
    <t>人品正直，善于沟通，能操作AUTOCAD等绘图软件</t>
  </si>
  <si>
    <t>月工资3500-5000，有工作经验者薪酬面谈</t>
  </si>
  <si>
    <t>红旭集团股份公司</t>
  </si>
  <si>
    <t>三年以上中、高端品牌销售管理岗位工作经验；</t>
  </si>
  <si>
    <t>瑞安市塘下镇上金工业区104国道边</t>
  </si>
  <si>
    <t>2、具有较强的沟通能力、组织协调能力、解决问题能力、战略执行能力；</t>
  </si>
  <si>
    <t>3、高度的工作热情与责任感。</t>
  </si>
  <si>
    <t>应届毕业生可培养，文秘、管理类专业</t>
  </si>
  <si>
    <t>男女不限，有车行工作经验优先</t>
  </si>
  <si>
    <t>女性20-36岁，会基本电脑操作</t>
  </si>
  <si>
    <t>瑞安市红腾汽车销售服务有限公司</t>
  </si>
  <si>
    <t>客休接待</t>
  </si>
  <si>
    <t>女性，懂电脑</t>
  </si>
  <si>
    <t>3000左右</t>
  </si>
  <si>
    <t>塘下罗凤</t>
  </si>
  <si>
    <t>机修、油漆、钣金学徒</t>
  </si>
  <si>
    <t>男性，肯吃苦耐劳</t>
  </si>
  <si>
    <t>售后服务专员</t>
  </si>
  <si>
    <t>男性，有相关经验优先</t>
  </si>
  <si>
    <t>3000-10000</t>
  </si>
  <si>
    <t>瑞安市红旭汽车销售服务有限公司</t>
  </si>
  <si>
    <t>汽车修理工</t>
  </si>
  <si>
    <t>男性，肯吃苦耐劳，有经验者优先</t>
  </si>
  <si>
    <t>瑞安安阳</t>
  </si>
  <si>
    <t>男女不限，有相关经验优先</t>
  </si>
  <si>
    <t>3000-4000</t>
  </si>
  <si>
    <t>五洲汽车商贸集团有限公司-五洲雪佛兰</t>
  </si>
  <si>
    <t>各类学徒工</t>
  </si>
  <si>
    <t>2000-2500</t>
  </si>
  <si>
    <t>塘下</t>
  </si>
  <si>
    <t>五洲汽车商贸集团有限公司-苍南五田汽车销售服务有限公司</t>
  </si>
  <si>
    <t>高中及以上</t>
  </si>
  <si>
    <t>3000底薪+提成</t>
  </si>
  <si>
    <t>苍南灵溪</t>
  </si>
  <si>
    <t>网销专员</t>
  </si>
  <si>
    <t>5000及以上</t>
  </si>
  <si>
    <t>保洁员、洗车工</t>
  </si>
  <si>
    <t>会说普通话</t>
  </si>
  <si>
    <t>2400-3000</t>
  </si>
  <si>
    <t>五洲汽车商贸集团有限公司-晨隆福特</t>
  </si>
  <si>
    <t>高中以上，有车行工作经验者优先。无经验可培训，有团队意思，有上进心，擅沟通</t>
  </si>
  <si>
    <r>
      <rPr>
        <sz val="11"/>
        <rFont val="宋体"/>
        <charset val="134"/>
      </rPr>
      <t>保底</t>
    </r>
    <r>
      <rPr>
        <sz val="11"/>
        <rFont val="Segoe UI Emoji"/>
        <charset val="134"/>
      </rPr>
      <t>➕</t>
    </r>
    <r>
      <rPr>
        <sz val="11"/>
        <rFont val="宋体"/>
        <charset val="134"/>
      </rPr>
      <t>提成</t>
    </r>
  </si>
  <si>
    <t>瑞安塘下罗凤凤士桥福特车行</t>
  </si>
  <si>
    <t>茶水接待</t>
  </si>
  <si>
    <t>女，25-45岁，形象大方有亲和力，擅沟通。</t>
  </si>
  <si>
    <t>2500-3500</t>
  </si>
  <si>
    <t>油漆中工</t>
  </si>
  <si>
    <t>车行3年以上经验</t>
  </si>
  <si>
    <t>保底加提成</t>
  </si>
  <si>
    <t>板金、油漆小工学徒</t>
  </si>
  <si>
    <t>无经验可培训</t>
  </si>
  <si>
    <t>五洲汽车商贸集团有限公司-瑞安悦购</t>
  </si>
  <si>
    <t>1、良好的沟通表达能力，心理素质佳</t>
  </si>
  <si>
    <t>10000~30000</t>
  </si>
  <si>
    <t>汀田街道金凤路8号五洲文创园</t>
  </si>
  <si>
    <t>2、有车行工作经验者优先，男女不限</t>
  </si>
  <si>
    <t>续保专员</t>
  </si>
  <si>
    <t>1、有保险业务经验优先</t>
  </si>
  <si>
    <t>5000~15000</t>
  </si>
  <si>
    <t>汀田街道金凤路8号五洲文</t>
  </si>
  <si>
    <t>2、普通话标准及服务意识</t>
  </si>
  <si>
    <t>1、有车行经验者优先</t>
  </si>
  <si>
    <t>2、普通话标准、女士优先</t>
  </si>
  <si>
    <t>机电技师（中工、大工）</t>
  </si>
  <si>
    <t>1、具备两年以上高端豪车品牌维修经验优先</t>
  </si>
  <si>
    <t>8000~10000</t>
  </si>
  <si>
    <t>2、独立完成维修调整及电脑诊断测试等维修工作</t>
  </si>
  <si>
    <t>汽车装潢工</t>
  </si>
  <si>
    <t>有从事汽车装潢经验</t>
  </si>
  <si>
    <t>水电工</t>
  </si>
  <si>
    <t>招聘男士，了解基本水电知识</t>
  </si>
  <si>
    <t>3000~4000</t>
  </si>
  <si>
    <t>机电、钣金、油漆实习生</t>
  </si>
  <si>
    <t>1、大专及以上学历，接收汽车专业应届毕业生</t>
  </si>
  <si>
    <t>40~60/天</t>
  </si>
  <si>
    <t>2、具备优秀的学习能力、工作热情高、热爱汽车</t>
  </si>
  <si>
    <t>五洲汽车商贸集团有限公司-苍南五洲汽车销售服务有限公司</t>
  </si>
  <si>
    <t>市场主管</t>
  </si>
  <si>
    <t>大专及以上学历，主要负责别克雪佛兰市场活动策划， 公众号维护等</t>
  </si>
  <si>
    <t>待遇：薪资面议，有五险，提供食宿等等</t>
  </si>
  <si>
    <t>灵溪新104国道旁</t>
  </si>
  <si>
    <t>要求文字编辑能力强，有一定的市场组织策划能力</t>
  </si>
  <si>
    <t>主办会计</t>
  </si>
  <si>
    <t>1、凭证填制及审批</t>
  </si>
  <si>
    <t>2、税务申报</t>
  </si>
  <si>
    <t>3、三年以上车行相关工作 大专以上及财务专业</t>
  </si>
  <si>
    <t>售后接待</t>
  </si>
  <si>
    <t>有良好的业务技能、有良好的沟通能力、有较好的外表象形、必须有驾驶证。</t>
  </si>
  <si>
    <t>大专及以上学历，要求具有良好的沟通能力、有驾照、想赚钱想拼搏的心！</t>
  </si>
  <si>
    <t>钣金 机电 学徒</t>
  </si>
  <si>
    <t>诚招中工、学徒</t>
  </si>
  <si>
    <t>由专业技师带学</t>
  </si>
  <si>
    <t>热爱汽车维修</t>
  </si>
  <si>
    <t>五洲汽车商贸集团有限公司-浙江一洲实业有限公司</t>
  </si>
  <si>
    <t>市场内勤</t>
  </si>
  <si>
    <t>有团队精神、有责任心、会基本电脑文件操作</t>
  </si>
  <si>
    <t>有团队精神、有责任心</t>
  </si>
  <si>
    <t>机修学徒</t>
  </si>
  <si>
    <t>茶水员</t>
  </si>
  <si>
    <t>五洲汽车商贸集团有限公司-瑞安市新盛汽车销售有限公司</t>
  </si>
  <si>
    <t>C1驾照</t>
  </si>
  <si>
    <t>104国道岑头红绿灯</t>
  </si>
  <si>
    <t>会基础办公软件</t>
  </si>
  <si>
    <t>事故外勤</t>
  </si>
  <si>
    <t>有经验优先</t>
  </si>
  <si>
    <t>事故接待</t>
  </si>
  <si>
    <t>普通话标准，声音甜美</t>
  </si>
  <si>
    <t>会PS</t>
  </si>
  <si>
    <t>配件管理</t>
  </si>
  <si>
    <t>车间调度</t>
  </si>
  <si>
    <t>销售前台</t>
  </si>
  <si>
    <t>形象佳</t>
  </si>
  <si>
    <t>机电工（学徒、小工、中工）</t>
  </si>
  <si>
    <t>油漆（学徒、小工、中工））</t>
  </si>
  <si>
    <t>形象好</t>
  </si>
  <si>
    <t>浙江开拓电器股份有限公司</t>
  </si>
  <si>
    <t>1年以上汽配或机械行业检验工作经验，熟悉汽配检验流程，会看图纸，熟练使用游标卡尺等检测量具</t>
  </si>
  <si>
    <t>南滨街道阁巷高新技术园区围一路66号</t>
  </si>
  <si>
    <t>外观全检员</t>
  </si>
  <si>
    <t>视力好，会做检验记录，做事踏实认真</t>
  </si>
  <si>
    <t>熟练使用office办公软件，性格开朗，做事细心</t>
  </si>
  <si>
    <t>二年以上工作经验，有仓库管理经验者优先，熟悉电脑操作</t>
  </si>
  <si>
    <t>收货员</t>
  </si>
  <si>
    <t xml:space="preserve">身体健康，能吃苦耐劳者优先              </t>
  </si>
  <si>
    <t>英语四级及以上，1年以上汽配外贸工作经验，善于沟通</t>
  </si>
  <si>
    <t>善于沟通，2年以上汽配行业工作经验，适应出差</t>
  </si>
  <si>
    <t>具有5年以上相关机械产品生产经验及从事3年以上产品设计开发的；熟悉产品工艺流程和质量特性，具有较强新产品设计和开发能力；勤奋敬业、擅长钻研，具有较强的创新意识。</t>
  </si>
  <si>
    <t>机械或机电专业优先，善于沟通，能吃苦耐劳者优先</t>
  </si>
  <si>
    <t>熟练操作office办公软件，1年以上汽配行业采购工作经验；</t>
  </si>
  <si>
    <t>样品制作员</t>
  </si>
  <si>
    <t>机械或机电装业，踏实肯干、动手能力强</t>
  </si>
  <si>
    <t>管理/技术/工艺储备干部</t>
  </si>
  <si>
    <t>机械或机电专业，跟工程师学习工艺和技术、接受实习生/应届毕业生</t>
  </si>
  <si>
    <t xml:space="preserve">身体健康，有1年以上冲床岗位经验，能吃苦耐劳者优先            </t>
  </si>
  <si>
    <t>计时+计件</t>
  </si>
  <si>
    <t>绘图员</t>
  </si>
  <si>
    <t>熟练Cad/Ug/Proe/Solidworks绘图软件，做事踏实认真</t>
  </si>
  <si>
    <t>身体健康，能吃苦耐劳者优先</t>
  </si>
  <si>
    <t>浙江名瑞机械有限公司</t>
  </si>
  <si>
    <t>氩焊</t>
  </si>
  <si>
    <t>熟练的，有2年以上经验的</t>
  </si>
  <si>
    <t>6500-9000</t>
  </si>
  <si>
    <t>南滨街道东三路508号</t>
  </si>
  <si>
    <t>数控车床老师</t>
  </si>
  <si>
    <t>有2年以上数控调机经验的</t>
  </si>
  <si>
    <t>7000-10000</t>
  </si>
  <si>
    <t>线切割老师</t>
  </si>
  <si>
    <t>熟练的，有2年以上经验</t>
  </si>
  <si>
    <t>7500-12000</t>
  </si>
  <si>
    <t>加工中心编程</t>
  </si>
  <si>
    <t>有3年以上经验，有一定抗压能力</t>
  </si>
  <si>
    <t>机械调试员</t>
  </si>
  <si>
    <t>有食品包装机、药机、纸杯机等工作经验的</t>
  </si>
  <si>
    <t>资深机械设计师</t>
  </si>
  <si>
    <t>机械相关设计专业，5年工作经验，熟悉各种输送线应用等。</t>
  </si>
  <si>
    <t>机械设计实习生</t>
  </si>
  <si>
    <t>机械设计专业，本科</t>
  </si>
  <si>
    <t>2500-3000</t>
  </si>
  <si>
    <t>钻孔</t>
  </si>
  <si>
    <t>需要熟练的，肯吃苦耐劳，计件</t>
  </si>
  <si>
    <t>6500-7500</t>
  </si>
  <si>
    <t>7000-8500</t>
  </si>
  <si>
    <t>加工中心学徒</t>
  </si>
  <si>
    <t>能吃苦耐劳，两班倒，不会可学</t>
  </si>
  <si>
    <t>机械调试学徒</t>
  </si>
  <si>
    <t>有上进心，不会可学</t>
  </si>
  <si>
    <t>主要不锈钢，熟练的，计件</t>
  </si>
  <si>
    <t>7500-10000</t>
  </si>
  <si>
    <t>普铣</t>
  </si>
  <si>
    <t>有工作经验，熟练些的</t>
  </si>
  <si>
    <t>6500-8000</t>
  </si>
  <si>
    <t>调试电工</t>
  </si>
  <si>
    <t>加料器接线，主机内外接线</t>
  </si>
  <si>
    <t>本地人，55周岁以下</t>
  </si>
  <si>
    <t>普车</t>
  </si>
  <si>
    <t>2年普通车床经验，看的懂图纸</t>
  </si>
  <si>
    <t>电话销售员</t>
  </si>
  <si>
    <t>有电话销售经验，有上进心</t>
  </si>
  <si>
    <t>3000-7000</t>
  </si>
  <si>
    <t>温州宇特科技有限公司</t>
  </si>
  <si>
    <t>注塑调试老师</t>
  </si>
  <si>
    <t>南滨街道</t>
  </si>
  <si>
    <t>数控雕铣操作工</t>
  </si>
  <si>
    <t>三坐标检测员</t>
  </si>
  <si>
    <t>普铣操作工</t>
  </si>
  <si>
    <t xml:space="preserve">模具技术学徒   </t>
  </si>
  <si>
    <t>注塑操作普工</t>
  </si>
  <si>
    <t>产品装配工</t>
  </si>
  <si>
    <t>瑞安市君达机械有限公司</t>
  </si>
  <si>
    <t>英语4级以上，有经验者优先</t>
  </si>
  <si>
    <t>基本工资加提成</t>
  </si>
  <si>
    <t>瑞安南滨</t>
  </si>
  <si>
    <t>吃苦耐劳，有一年以上工作经验</t>
  </si>
  <si>
    <t>鞋业管理</t>
  </si>
  <si>
    <t>有鞋业管理工作经验者优先</t>
  </si>
  <si>
    <t>瑞安市南滨街道围二路号</t>
  </si>
  <si>
    <t>张总1380536718</t>
  </si>
  <si>
    <t>有阿里巴巴客服工作经验者优先，不会可学</t>
  </si>
  <si>
    <t>李经理13958882180</t>
  </si>
  <si>
    <t>瑞志机械</t>
  </si>
  <si>
    <t>加工中心</t>
  </si>
  <si>
    <t>懂编程与操作</t>
  </si>
  <si>
    <t>8000以上</t>
  </si>
  <si>
    <t>开发二路518号</t>
  </si>
  <si>
    <t>装配技师/学徒</t>
  </si>
  <si>
    <t>6人/3人</t>
  </si>
  <si>
    <t>包装机装配经验/学徒年龄25岁以下</t>
  </si>
  <si>
    <t>计件/学徒2600起</t>
  </si>
  <si>
    <t>销售业务</t>
  </si>
  <si>
    <t>包装机销售经验</t>
  </si>
  <si>
    <t>销售跟单经验</t>
  </si>
  <si>
    <t>零件检验</t>
  </si>
  <si>
    <t>机械行业零件检验经验</t>
  </si>
  <si>
    <t>看懂图纸，细心</t>
  </si>
  <si>
    <t>调试/售后</t>
  </si>
  <si>
    <t>包装机安装调试及培训经验/能出差</t>
  </si>
  <si>
    <t>电焊</t>
  </si>
  <si>
    <t>有电焊证</t>
  </si>
  <si>
    <t>7000以上</t>
  </si>
  <si>
    <t>人力资源</t>
  </si>
  <si>
    <t>有人力资源管理经验</t>
  </si>
  <si>
    <t>浙江瑞港机械有限公司</t>
  </si>
  <si>
    <t>熟练使用CAD、solidworks等，懂机械原理，3年以上工作经验</t>
  </si>
  <si>
    <t>7k-10k|月；有宿舍，有食堂，有餐补</t>
  </si>
  <si>
    <t>云周、阁巷</t>
  </si>
  <si>
    <t>熟练使用CAD、solidworks等</t>
  </si>
  <si>
    <t>CAD制图</t>
  </si>
  <si>
    <t>懂机械原理，熟练使用CAD、solidworks等软件，欢迎应届生</t>
  </si>
  <si>
    <t>4k-6k\月；有宿舍，有食堂，有餐补</t>
  </si>
  <si>
    <t>女性，本科及以上，文笔好</t>
  </si>
  <si>
    <t>6k-9k\ 月；有宿舍，有食堂，有餐补</t>
  </si>
  <si>
    <t>阁巷</t>
  </si>
  <si>
    <t>3年以上工作经验，适应出差</t>
  </si>
  <si>
    <t>8w-15w\年；有宿舍，有食堂，有餐补</t>
  </si>
  <si>
    <t>大专以上，熟悉办公软件</t>
  </si>
  <si>
    <t>4k-5k\月；有宿舍，有食堂，有餐补</t>
  </si>
  <si>
    <t>男性，熟悉电脑</t>
  </si>
  <si>
    <t>4.5k-6k\月；有宿舍，有食堂，有餐补</t>
  </si>
  <si>
    <t>大专、熟练驾驶、文笔好</t>
  </si>
  <si>
    <t>电焊工</t>
  </si>
  <si>
    <t>1年以上经验，有焊工证</t>
  </si>
  <si>
    <t>5k-8k\月；有宿舍，有食堂，有餐补</t>
  </si>
  <si>
    <t>浙江新纪元</t>
  </si>
  <si>
    <t>成型车间</t>
  </si>
  <si>
    <t>不会可学</t>
  </si>
  <si>
    <t>云周杏垟工业区</t>
  </si>
  <si>
    <t>鞋业有限公司</t>
  </si>
  <si>
    <t>三合一</t>
  </si>
  <si>
    <t>理鞋车间</t>
  </si>
  <si>
    <t>出型车间</t>
  </si>
  <si>
    <t>浙江新力新材料股份有限公司</t>
  </si>
  <si>
    <t>硕士学历以上，高分子、材料相关专业</t>
  </si>
  <si>
    <t>8-20万</t>
  </si>
  <si>
    <t>瑞安市飞云新区锦飞路1号</t>
  </si>
  <si>
    <t>助理工程师</t>
  </si>
  <si>
    <t>本科学历以上，高分子、材料相关专业</t>
  </si>
  <si>
    <t>6-12万</t>
  </si>
  <si>
    <t>配色工程师</t>
  </si>
  <si>
    <t>高中学历以上，精通配色知识</t>
  </si>
  <si>
    <t>12-18万</t>
  </si>
  <si>
    <t>配色员</t>
  </si>
  <si>
    <t>高中学历以上，熟悉配色知识（需两班倒）</t>
  </si>
  <si>
    <t>6-10万</t>
  </si>
  <si>
    <t>大专学历以上，专业不限（需两班倒）</t>
  </si>
  <si>
    <t>5-10万</t>
  </si>
  <si>
    <t>高中学历以上，配合工程师做实验</t>
  </si>
  <si>
    <t>5-7万</t>
  </si>
  <si>
    <t>本科学历以上，质量相关专业</t>
  </si>
  <si>
    <t>8-12万</t>
  </si>
  <si>
    <t>大专学历以上，专业不限（质量相关专业优先）</t>
  </si>
  <si>
    <t>销售业务员</t>
  </si>
  <si>
    <t>大专学历以上，高分子、材料、市场营销相关专业</t>
  </si>
  <si>
    <t>6-15万</t>
  </si>
  <si>
    <t>高中学历以上，精通注塑工艺知识</t>
  </si>
  <si>
    <t>8-15万</t>
  </si>
  <si>
    <t>初中学历以上，B证以上，熟悉温州区域路况优先</t>
  </si>
  <si>
    <t>6-8万</t>
  </si>
  <si>
    <t>大专学历以上，专业不限</t>
  </si>
  <si>
    <t>初中以上学历，有焊工证，熟悉机器维修保养</t>
  </si>
  <si>
    <t>初中以上学历，有电工证，熟悉电路维修保养</t>
  </si>
  <si>
    <t>6-9万</t>
  </si>
  <si>
    <t>高中学历以上，年龄18-35周岁，勤劳踏实（需两班倒）</t>
  </si>
  <si>
    <t>年龄18-45周岁，吃苦耐劳，勤劳踏实，身体健康（需两班倒）</t>
  </si>
  <si>
    <t>5-9万</t>
  </si>
  <si>
    <t>微机操作员</t>
  </si>
  <si>
    <t>高中学历以上，懂得电脑操作，女士优先（需两班倒）</t>
  </si>
  <si>
    <t>切粒机操作员</t>
  </si>
  <si>
    <t>操作维修师</t>
  </si>
  <si>
    <t>初中学历以上，懂得聚合设备维修操作</t>
  </si>
  <si>
    <t>电气维修师</t>
  </si>
  <si>
    <t>初中学历以上，懂得聚合设备电气设备安装维修保养</t>
  </si>
  <si>
    <t>年龄40-45周岁，吃苦耐劳，勤劳踏实，身体健康</t>
  </si>
  <si>
    <t>4-5万</t>
  </si>
  <si>
    <t>温州仁浩纸业</t>
  </si>
  <si>
    <t>有焊工证三年以上、年龄20-45岁，在造纸企业做过机器维修的优先</t>
  </si>
  <si>
    <t>5500-7000</t>
  </si>
  <si>
    <t>瑞安市飞云街道南港村</t>
  </si>
  <si>
    <t>司炉工</t>
  </si>
  <si>
    <t>有三年以上司炉证，年龄20-45岁，有操作过15吨以上的锅炉者优先</t>
  </si>
  <si>
    <t>纸机操作工</t>
  </si>
  <si>
    <t>18-40周岁，熟练造纸工人优先</t>
  </si>
  <si>
    <t>浙江万联服饰有限公司</t>
  </si>
  <si>
    <t>服装外贸业务员</t>
  </si>
  <si>
    <t>英语4级</t>
  </si>
  <si>
    <t>4000以上+提出</t>
  </si>
  <si>
    <t>飞云横河工业区</t>
  </si>
  <si>
    <t>服装外贸跟单员</t>
  </si>
  <si>
    <t>有英语基础</t>
  </si>
  <si>
    <t>瑞安市胜利机械有限公司</t>
  </si>
  <si>
    <t>有责任心</t>
  </si>
  <si>
    <t>瑞安飞云</t>
  </si>
  <si>
    <t>有责任心，有工作经验者优先</t>
  </si>
  <si>
    <t>基本工资+提成</t>
  </si>
  <si>
    <t>瑞安市海诚机械有限公司</t>
  </si>
  <si>
    <t>1年以上销售经验</t>
  </si>
  <si>
    <t>瑞安飞云桥里</t>
  </si>
  <si>
    <t>外贸经理</t>
  </si>
  <si>
    <t>2年以上外贸经验</t>
  </si>
  <si>
    <t>1年以上工作经验</t>
  </si>
  <si>
    <t>马可波罗</t>
  </si>
  <si>
    <t>20-45岁有上进心优先</t>
  </si>
  <si>
    <t>底薪3500+提成</t>
  </si>
  <si>
    <t>红星美凯龙</t>
  </si>
  <si>
    <t>陈经理15858580092</t>
  </si>
  <si>
    <t>CAD设计师</t>
  </si>
  <si>
    <t>会室内设计，会CAD</t>
  </si>
  <si>
    <t>底薪4500+提成</t>
  </si>
  <si>
    <t>东鹏</t>
  </si>
  <si>
    <t>王经理15726882299</t>
  </si>
  <si>
    <t>店长</t>
  </si>
  <si>
    <t>明禾吉利</t>
  </si>
  <si>
    <t>底薪+提成+年终奖+欧洲学习</t>
  </si>
  <si>
    <t>张经理13868430068</t>
  </si>
  <si>
    <t>诺贝尔</t>
  </si>
  <si>
    <t>优秀销售人员</t>
  </si>
  <si>
    <t>有责任心，有团队精神，有耐心和毅力</t>
  </si>
  <si>
    <t>底薪3500+提成+年终奖</t>
  </si>
  <si>
    <t>李经理18815051393</t>
  </si>
  <si>
    <t>底薪4000+提成</t>
  </si>
  <si>
    <t>瑞海美缝</t>
  </si>
  <si>
    <t>有上进心优先，男女不限</t>
  </si>
  <si>
    <t>底薪3500+提成+奖金+餐补</t>
  </si>
  <si>
    <t>高经理15356217069</t>
  </si>
  <si>
    <t>顾家家居</t>
  </si>
  <si>
    <t>有上进心优先</t>
  </si>
  <si>
    <t>周经理15258700533</t>
  </si>
  <si>
    <t>王朝木门</t>
  </si>
  <si>
    <t>周经理17857088786</t>
  </si>
  <si>
    <t>好莱客</t>
  </si>
  <si>
    <t>吴经理15558879888</t>
  </si>
  <si>
    <t>试用期3500+提成，正式工4500</t>
  </si>
  <si>
    <t>试用期4000+提成，正式工5500</t>
  </si>
  <si>
    <t>林经理13587963958</t>
  </si>
  <si>
    <t>赫曼德</t>
  </si>
  <si>
    <t>积简美居</t>
  </si>
  <si>
    <t>20－45岁有上进心优先</t>
  </si>
  <si>
    <t>汉诺</t>
  </si>
  <si>
    <t>有责任心，有团队精神，男女各一人</t>
  </si>
  <si>
    <t>张经理13958891314</t>
  </si>
  <si>
    <t>海创</t>
  </si>
  <si>
    <t>程经理13511497680</t>
  </si>
  <si>
    <t>骊住木门</t>
  </si>
  <si>
    <t>3000－5000+提成</t>
  </si>
  <si>
    <t>叶经理18857602068</t>
  </si>
  <si>
    <t>女，品貌端正；性格外向</t>
  </si>
  <si>
    <t>3000－4000+提成</t>
  </si>
  <si>
    <t>英伦小屋</t>
  </si>
  <si>
    <t>家居销售顾问</t>
  </si>
  <si>
    <t>表达能力强，有亲和力，有销售经验优先</t>
  </si>
  <si>
    <t>孙经理13758787003</t>
  </si>
  <si>
    <t>环美</t>
  </si>
  <si>
    <t>由家具销售工作经验优先</t>
  </si>
  <si>
    <t>王经理 13655777169</t>
  </si>
  <si>
    <t>金佰利</t>
  </si>
  <si>
    <t>性格开朗，有上进心，吃苦耐劳</t>
  </si>
  <si>
    <t>3500+业绩完成奖金 单休</t>
  </si>
  <si>
    <t>虞经理 13921189449</t>
  </si>
  <si>
    <t>浙江大达家居用品有限公司</t>
  </si>
  <si>
    <t>性别不限，设计/服装等专业</t>
  </si>
  <si>
    <t>性别不限，2年以上相关工作经验</t>
  </si>
  <si>
    <t>运营</t>
  </si>
  <si>
    <t>仓库配货</t>
  </si>
  <si>
    <t>适合男性</t>
  </si>
  <si>
    <t>一车间操作工</t>
  </si>
  <si>
    <t>性别不限</t>
  </si>
  <si>
    <t>二车间操作工</t>
  </si>
  <si>
    <t>三车间操作工</t>
  </si>
  <si>
    <t>温州振中基础工程机械科技有限公司</t>
  </si>
  <si>
    <t>售后安装调试工程师</t>
  </si>
  <si>
    <t>1、应届技工类毕业生优先考虑。2、前期需要在公司内部学习产品装配及电器原理。3、能够吃苦耐劳、适应出差。4、有意向从事该工作者，无经验可学习。</t>
  </si>
  <si>
    <t>瑞安市东山街道</t>
  </si>
  <si>
    <t>1、具备熟练的装配技能； 2、会一点电焊基础优先考虑；3、服从领导安排。</t>
  </si>
  <si>
    <t>4.5K-6.5K</t>
  </si>
  <si>
    <t>技工学徒</t>
  </si>
  <si>
    <t>1、对从事机械工作有一定兴趣；2、能吃苦耐劳、服从领导安排；3、学习机械装配、冷作、电工等技能。</t>
  </si>
  <si>
    <t>3K</t>
  </si>
  <si>
    <t>1、大学专科及以上学历，会计、财务管理相关专业；2、有使用财务软件和ERP经验者优先；3、工作细致、认真，良好的沟通协调能力;4、有驾照，可自行开车办事。</t>
  </si>
  <si>
    <t>4K</t>
  </si>
  <si>
    <t>行政职员</t>
  </si>
  <si>
    <t>1、有学习意识提升自己职业素养及技能；2、有2年及以上行政工作；3、优秀应届毕业生可培养；4、勤劳务实，希望自己能在这个岗位有所作为。</t>
  </si>
  <si>
    <t>浙江东新动力有限公司</t>
  </si>
  <si>
    <t>有招聘、绩效实施相关管理工作经验</t>
  </si>
  <si>
    <t>瑞安市南滨街道</t>
  </si>
  <si>
    <t>财务专业、女性、有驾照、飞云南滨优先</t>
  </si>
  <si>
    <t>保洁员（夫妻工）</t>
  </si>
  <si>
    <t>未满60岁</t>
  </si>
  <si>
    <t>男性、地区不限</t>
  </si>
  <si>
    <t>摇臂钻工</t>
  </si>
  <si>
    <t>男性一年以上工作经验、48岁以下</t>
  </si>
  <si>
    <t>滚齿工</t>
  </si>
  <si>
    <t>男性一年以上工作经验、48岁以下优先、学徒也可</t>
  </si>
  <si>
    <t>一年以上工作经验、熟悉FNC系统</t>
  </si>
  <si>
    <t>计件5000-10000</t>
  </si>
  <si>
    <t>熟练使用CAD软件，机械行业工作经验</t>
  </si>
  <si>
    <t>一年以上工作经验</t>
  </si>
  <si>
    <t>基本工资+4500+绩效</t>
  </si>
  <si>
    <t>乐清市</t>
  </si>
  <si>
    <t>企业地址</t>
  </si>
  <si>
    <t>工作要求</t>
  </si>
  <si>
    <t>电话</t>
  </si>
  <si>
    <t>温州汉德派克包装机械有限公司</t>
  </si>
  <si>
    <t>乐清市虹桥天成工业区天工三路（南洋汽车配件院内）</t>
  </si>
  <si>
    <t>业务员5名</t>
  </si>
  <si>
    <t>高中以上文化，有较强的沟通和应变能力，能适应长期出差，对新业务拓展方面有较强的开拓能力，熟悉打包机行业优先录用。</t>
  </si>
  <si>
    <t>待遇从优</t>
  </si>
  <si>
    <t>宋经理</t>
  </si>
  <si>
    <t>技术员2名</t>
  </si>
  <si>
    <t>大专机械类相关专业，熟练使用二维、三维绘图软件；对产品结构、机加工有较好的基础和经验；能独立进行产品绘图和工艺设计。</t>
  </si>
  <si>
    <t>销售内勤2名</t>
  </si>
  <si>
    <t>熟悉办公自动化软件，沟通能力强，有亲和力。</t>
  </si>
  <si>
    <t>成本会计1名</t>
  </si>
  <si>
    <t>财务工作三年以上，两年以上成本核算经验 ，熟练运用ERP软件，财务会计或相关专业。</t>
  </si>
  <si>
    <t>成品仓库员2名</t>
  </si>
  <si>
    <t>18岁以上，有同岗位工作经验者优先，熟悉电脑，并能吃苦耐劳。</t>
  </si>
  <si>
    <t>巡  检2名</t>
  </si>
  <si>
    <t xml:space="preserve"> 男,高中以上学历,机械相关专业，22~40周岁,一年以上相关工作经验.识图，并认识简单量具。待遇优于同行业水平。</t>
  </si>
  <si>
    <t>来料检验员2名</t>
  </si>
  <si>
    <t>男,高中以上学历,机械相关专业，22~40周岁,一年以上相关工作经验.识图，熟悉原材料、热处理等加工流程。</t>
  </si>
  <si>
    <t>数控车床工5名</t>
  </si>
  <si>
    <t>性别不限,初中以上学历,22~40周岁,三年以上相关工作经验.计件工资制，待遇优于同行业水平；</t>
  </si>
  <si>
    <t>加工中心操作工3名</t>
  </si>
  <si>
    <t>男，三年以上工作经验，30岁以上，工作细心；能编程能磨刀，一经录用待遇从优</t>
  </si>
  <si>
    <t>钻床工2名</t>
  </si>
  <si>
    <t>男，初中以上学历，20~35周岁，两年以上相关工作经验，勤劳肯干。</t>
  </si>
  <si>
    <t>装配工1名</t>
  </si>
  <si>
    <t>男，初中以上文化程度，18-40周岁，做事灵活，能吃苦耐劳，一经录用，待遇从优。</t>
  </si>
  <si>
    <t>普工1名</t>
  </si>
  <si>
    <t>男,初中以上学历,18~40周岁.身强力壮，勤劳肯干，计时工资，月薪3500以上。</t>
  </si>
  <si>
    <t>浙江佳奔电子有限公司</t>
  </si>
  <si>
    <t>乐清市天成工业区</t>
  </si>
  <si>
    <t>女工，初中以上文化程度，18岁以上，身体健康</t>
  </si>
  <si>
    <t>1.免费提供工作餐虹桥淡溪方向班车接送，豪华宿舍（新厂区）；2.国家规定的法定节假日(11天)、丧假、婚假带薪补贴以及各种节日发放礼品；3.全勤、车补、房补、夜餐补、特殊岗位补贴，新员工2个月培训补贴；4.年会红包（200-800元）；开工红包(200-1000元)5.绩效考核奖；6.公司全体员工年度旅游季；7.年终大抽奖(有现金、 电瓶车、手机、  冰箱、洗衣机、电饭煲等)。</t>
  </si>
  <si>
    <t>林经理</t>
  </si>
  <si>
    <t>质检人员</t>
  </si>
  <si>
    <t>女工，初中以上文化程度，18岁以上，身体健康，有过质检相关工作经验一年以上</t>
  </si>
  <si>
    <t>产品设计工程师</t>
  </si>
  <si>
    <t>相关工作经验3年以上</t>
  </si>
  <si>
    <t>工装工程师</t>
  </si>
  <si>
    <t>外贸专员</t>
  </si>
  <si>
    <t>相关工作经验1年以上</t>
  </si>
  <si>
    <t>浙江星达电子科技有限公司</t>
  </si>
  <si>
    <t>能吃苦耐劳，能适应夜班</t>
  </si>
  <si>
    <t>前7天新进员工计时，15元/时，7天后计件+计时（12元/h）两班倒。</t>
  </si>
  <si>
    <t>刘经理</t>
  </si>
  <si>
    <t xml:space="preserve">装配工 </t>
  </si>
  <si>
    <t>能吃苦耐劳，服从工作安排</t>
  </si>
  <si>
    <t>前7天新进员工计时，15元/时，7天后计件+计时（12元/h）</t>
  </si>
  <si>
    <t>焊锡工</t>
  </si>
  <si>
    <t>注塑领班</t>
  </si>
  <si>
    <t>能吃苦耐劳，能适应夜班，两班倒，同岗位3年以上工作经验。</t>
  </si>
  <si>
    <t>试用期6000，试用期2个月，转正后6500, 月休2天/12小时/两班倒，加班12元/h。</t>
  </si>
  <si>
    <t>装配车间主任</t>
  </si>
  <si>
    <t>监督生产、作业、保养等车间工人的工作。制定相关工作流程，规划、指导设备的安装调试，维修保养等。</t>
  </si>
  <si>
    <t>试用期5500，试用期2个月，转正后6500, 月休2天/8小时，加班12元/h。</t>
  </si>
  <si>
    <t>前加工车间主任</t>
  </si>
  <si>
    <t>现场管理类两年以上工作经验</t>
  </si>
  <si>
    <t>试用期4500，试用期1个月，转正后5000, 月休2天/8小时，加班12元/h。</t>
  </si>
  <si>
    <t>办公软件熟悉,数字敏感，文职工作1年以上。</t>
  </si>
  <si>
    <t>试用期3700元/月，试用期1个月，转正后3900, 月休2天/8小时，加班12元/h。</t>
  </si>
  <si>
    <t>负责公司整体生产计划的编制和下达，满足销售订单需求；跟进计划的执行效果，及时汇报、总结、报表数据共享</t>
  </si>
  <si>
    <t>试用期3700元/月，试用期1个月，转正后4200, 26天制/8小时，加班12元/h。</t>
  </si>
  <si>
    <t>现场改善工程师</t>
  </si>
  <si>
    <t>具备现场改善丰富经验者，实操性强，同等岗位规模企业3年以上工作者</t>
  </si>
  <si>
    <t>自动化设备维护工程师</t>
  </si>
  <si>
    <t>负责公司自动设备的日常维护、维修工作，确保设备的稳定运行；年度检修工作；根据生产工艺要求，做改善，同等岗位规模企业3年以上工作者。</t>
  </si>
  <si>
    <t>注塑巡检</t>
  </si>
  <si>
    <t>会使用计量仪器、识图，检验员工作1年以上经验。</t>
  </si>
  <si>
    <t>试用期4600，试用期1个月，转正后5000, 月休2天，加班12元/h。</t>
  </si>
  <si>
    <t>装配巡检</t>
  </si>
  <si>
    <t>试用期3700，试用期1个月，转正后4000, 月休2天，加班12元/h。</t>
  </si>
  <si>
    <t>仓库主管</t>
  </si>
  <si>
    <t>负责布局规化，所有物料转序流程的制定与控制，出入库管理，仓管员指导工作，原则性强。</t>
  </si>
  <si>
    <t>试用期4500，试用期2个月，转正后5000-5500, 26天制/8小时，加班12元/h。</t>
  </si>
  <si>
    <t>办公软件、ERP熟悉，出入库管理工作经验。</t>
  </si>
  <si>
    <t>采购兼司机</t>
  </si>
  <si>
    <t>负责零星采购工作；客户接送及后勤事项。</t>
  </si>
  <si>
    <t>试用期3900元/月，试用期1个月，转正后4200, 月休2天/8小时，加班12元/h。</t>
  </si>
  <si>
    <t>塑模设计师</t>
  </si>
  <si>
    <t>会使用二、三维，同岗位模具开发的设计三年以上经验。</t>
  </si>
  <si>
    <t>试用期7000元/月，试用期2个月，转正后7500, 26天制/8小时，加班18元/h。</t>
  </si>
  <si>
    <t>模具检测员</t>
  </si>
  <si>
    <t>试用期4000元/月，试用期1个月，转正后4500, 月休2天/8小时，加班12元/h。</t>
  </si>
  <si>
    <t>中走丝师傅</t>
  </si>
  <si>
    <t>3年以上工作经验，工作勤恳，做事认真，有责任心。</t>
  </si>
  <si>
    <t>试用期7000元/月，试用期2个月，转正后7500, 月休2天/12小时/两班倒，加班18元/h。</t>
  </si>
  <si>
    <t>中走丝学徒</t>
  </si>
  <si>
    <t>做事认真、有责任心、服从工作安排者</t>
  </si>
  <si>
    <t>试用期3000元/月，试用期1个月，转正后3500, 月休2天/8小时，加班12元/h。</t>
  </si>
  <si>
    <t>产品结构设计及优化，会使用二、三维。</t>
  </si>
  <si>
    <t>试用期5000元/月，试用期1个月，转正后5500-6000, 26天制/8小时，加班16元/h。</t>
  </si>
  <si>
    <t>对产品工艺制定优化，会使用二、三维。</t>
  </si>
  <si>
    <t>试用期4500元/月，试用期1个月，转正后5000-5500, 26天制/8小时，加班16元/h。</t>
  </si>
  <si>
    <t>技术部文员</t>
  </si>
  <si>
    <t>办公软件熟悉，会使用CAD软件优化。</t>
  </si>
  <si>
    <t>试用期4000元/月，试用期1个月，转正后4500-5000, 26天制/8小时，加班12元/h。</t>
  </si>
  <si>
    <t>塑模钳工</t>
  </si>
  <si>
    <t>2年以上工作经验，工作勤恳，做事认真，有责任心。</t>
  </si>
  <si>
    <t>温州市布衣大药房连锁有限公司</t>
  </si>
  <si>
    <t>宁康西路217弄3号B幢</t>
  </si>
  <si>
    <t>信息技术员</t>
  </si>
  <si>
    <t>1、计算机信息相关专业毕业，2、有一年以上工作经验</t>
  </si>
  <si>
    <t>董海秋、张显霞</t>
  </si>
  <si>
    <t>督察员</t>
  </si>
  <si>
    <t>1、有财务相关工作知识或药店工作经验</t>
  </si>
  <si>
    <t>区域经理</t>
  </si>
  <si>
    <t>从事过医药行业</t>
  </si>
  <si>
    <t>三年以上药店工作经验</t>
  </si>
  <si>
    <t xml:space="preserve">                    月薪：5000-10000，工资组成：基本工资+奖金+绩效</t>
  </si>
  <si>
    <t>高中以上学历，吃苦耐劳</t>
  </si>
  <si>
    <t xml:space="preserve">                    月薪：3000元以上，工资组成：基本工资+奖金+绩效</t>
  </si>
  <si>
    <t xml:space="preserve">                  月薪：3300以上，工资组成：基本工资+奖金+绩效</t>
  </si>
  <si>
    <t>高中毕业或有药店工作经验</t>
  </si>
  <si>
    <t xml:space="preserve">                       月薪：3000以上，工资组成：基本工资+奖金+绩效+提成</t>
  </si>
  <si>
    <t>浙江科能达电气有限公司</t>
  </si>
  <si>
    <t>经济开发区纬十六路</t>
  </si>
  <si>
    <t>1年以上质检经验</t>
  </si>
  <si>
    <t>王双全</t>
  </si>
  <si>
    <t>13566225676</t>
  </si>
  <si>
    <t>组内计件</t>
  </si>
  <si>
    <t>1年以上仓库管理经验</t>
  </si>
  <si>
    <t>线路板焊接员</t>
  </si>
  <si>
    <t>有线路板焊接经验优先</t>
  </si>
  <si>
    <t>3500-6500</t>
  </si>
  <si>
    <t>乐耀物业</t>
  </si>
  <si>
    <t>乐怡大厦401</t>
  </si>
  <si>
    <t>银行监控员</t>
  </si>
  <si>
    <t>男，乐清本地人，年龄22-50岁，初中以上学历，会基本电脑操作。按排班时间上班。</t>
  </si>
  <si>
    <t>3500元/月</t>
  </si>
  <si>
    <t>赵女士</t>
  </si>
  <si>
    <t>男，年龄55岁以下，初中文化，二班制，管吃包住，退伍军人或有保安证的优先。</t>
  </si>
  <si>
    <t>3400-3500元/月</t>
  </si>
  <si>
    <t>胡经理</t>
  </si>
  <si>
    <t>温州康宏电子有限公司</t>
  </si>
  <si>
    <t>浙江省乐清市乐成街道汇丰路92号</t>
  </si>
  <si>
    <t>外贸员3名</t>
  </si>
  <si>
    <t>大专或以上学历，英语4级或以上，市场营销或国际贸易、商务英语等专业，22-35岁，熟悉办公软件。</t>
  </si>
  <si>
    <t>陈楠</t>
  </si>
  <si>
    <t>电子商务5名</t>
  </si>
  <si>
    <t>高中或以上学历，18-35岁，1年工作经验，熟悉办公软件，大专应届生亦可。</t>
  </si>
  <si>
    <t>市场业务员5名</t>
  </si>
  <si>
    <t>高中或以上学历，18-35岁，1年工作经验优先。</t>
  </si>
  <si>
    <t>生产助理1名</t>
  </si>
  <si>
    <t>高中或以上学历，18-35岁，1年工作经验，熟练操作EXCEL、WORD办公软件，大专应届生亦可。</t>
  </si>
  <si>
    <t>技术员3名</t>
  </si>
  <si>
    <t xml:space="preserve">高中或以上学历，18-35岁，1年工作经验，懂CAD绘图和三维绘图，大专应届生亦可
</t>
  </si>
  <si>
    <t>研发工程师3名</t>
  </si>
  <si>
    <t xml:space="preserve">高中或以上学历，25-40岁，同行业3年工作经验，精通CAD绘图和三维绘图，能够独立设计、开发，
</t>
  </si>
  <si>
    <t>总经理助理1名</t>
  </si>
  <si>
    <t>大专或以上学历，文秘或汉语言文学专业，22-35岁，语言组织能力强，文笔强，细心，熟悉办公软件，有C1驾照优先。</t>
  </si>
  <si>
    <t>仓库保管员5名</t>
  </si>
  <si>
    <t>高中或以上学历，18-40岁，1年工作经验。</t>
  </si>
  <si>
    <t>注塑工5名</t>
  </si>
  <si>
    <t>初中，18-40岁，有经验者优先。</t>
  </si>
  <si>
    <t>清洗工1名</t>
  </si>
  <si>
    <t>初中，45岁以下，负责清洗产品及注塑粉料工作。</t>
  </si>
  <si>
    <t>自动机装配工10名</t>
  </si>
  <si>
    <t>初中或以上学历，40岁以下。</t>
  </si>
  <si>
    <t>计件，     4000-7000</t>
  </si>
  <si>
    <t>检验员（人工检、机检、巡检）10名</t>
  </si>
  <si>
    <t>计件或计时4000-7000</t>
  </si>
  <si>
    <t>装配工10名</t>
  </si>
  <si>
    <t>宝鑫集团</t>
  </si>
  <si>
    <t>乐清市站前路39号</t>
  </si>
  <si>
    <t>总裁秘书</t>
  </si>
  <si>
    <t>文笔好，协调沟通能力强，气质佳，本科及以上学历。</t>
  </si>
  <si>
    <t>章冰燕</t>
  </si>
  <si>
    <t>企划文员</t>
  </si>
  <si>
    <t>要求有一定的文笔，同岗位1年以上工作经验。</t>
  </si>
  <si>
    <t>4000元/月</t>
  </si>
  <si>
    <t>宝鑫集团虹桥宝鑫商场</t>
  </si>
  <si>
    <t>虹桥镇</t>
  </si>
  <si>
    <t>企划经理</t>
  </si>
  <si>
    <t>3年以上企划工作经验，1年以上企划管理工作经验，熟练企划、美工工作。</t>
  </si>
  <si>
    <t>7500元/月</t>
  </si>
  <si>
    <t>金溪路</t>
  </si>
  <si>
    <t>招商专员</t>
  </si>
  <si>
    <t>1年商贸行业招商运营工作经验，热爱销售有一定的挑战及服务意识的亦可，大专学历。</t>
  </si>
  <si>
    <t>4500元/月，另有佣金</t>
  </si>
  <si>
    <t>虹桥宝鑫商场</t>
  </si>
  <si>
    <t>虹桥镇虹西路53-55号</t>
  </si>
  <si>
    <t>信息员</t>
  </si>
  <si>
    <t>大专及以上学历，信息管理类专业毕业，2年以上网络系统及设备维修经验。</t>
  </si>
  <si>
    <t>侯淑琴</t>
  </si>
  <si>
    <t>3年以上水电工工作经验，持证，有商场水电工工作经验优先。</t>
  </si>
  <si>
    <t>夜保</t>
  </si>
  <si>
    <t>30-55岁，身体健康服从管理，自律性强，适应夜班</t>
  </si>
  <si>
    <t>2600元/月</t>
  </si>
  <si>
    <t>乐清市宝信净菜有限公司</t>
  </si>
  <si>
    <t>有保安证，身强体壮，有一定的管理能力，退伍军人优先，1年以上保安队长工作经验。</t>
  </si>
  <si>
    <t>4200+餐补，月休2天，法定节假日三薪，转正后五险</t>
  </si>
  <si>
    <t>陈茹茹</t>
  </si>
  <si>
    <t>17769527819</t>
  </si>
  <si>
    <t>有保安证，主要负责岗亭收费，车辆引导，市场秩序维护</t>
  </si>
  <si>
    <t>4000+餐补，月休2天，法定节假日三薪，转正后五险</t>
  </si>
  <si>
    <t>需要带消控证，主要晚上广场车辆引导，营业结束清场水电门锁关闭</t>
  </si>
  <si>
    <t>乐清市宝鑫汽车销售有限公司</t>
  </si>
  <si>
    <t>乐清市城东街道坝头村国道收费站旁</t>
  </si>
  <si>
    <t>行政主管</t>
  </si>
  <si>
    <t>5s管理，物资采购与报销，台账登记</t>
  </si>
  <si>
    <t>5000包吃住，五险，节假日福利</t>
  </si>
  <si>
    <t>谷文静</t>
  </si>
  <si>
    <t>活动策划，展厅物料更新</t>
  </si>
  <si>
    <t>汽车销售</t>
  </si>
  <si>
    <t>新车销售</t>
  </si>
  <si>
    <t>5000-10000包吃住，五险，节假日福利</t>
  </si>
  <si>
    <t>汽车喷漆</t>
  </si>
  <si>
    <t>4000-7000包吃住，五险，节假日福利</t>
  </si>
  <si>
    <t>油漆小工、学徒</t>
  </si>
  <si>
    <t>1000-3000包吃住，五险，节假日福利</t>
  </si>
  <si>
    <t>汽车维修保养</t>
  </si>
  <si>
    <t>3000-5000包吃住，五险，节假日福利</t>
  </si>
  <si>
    <t>机修小工、学徒</t>
  </si>
  <si>
    <t>乐清宝鑫超市</t>
  </si>
  <si>
    <t>站前路39号</t>
  </si>
  <si>
    <t>20-35岁，有练好的服务意识，有工作经验者优先考虑。</t>
  </si>
  <si>
    <t>3500+200饭补</t>
  </si>
  <si>
    <t>范倩倩</t>
  </si>
  <si>
    <t>商管员</t>
  </si>
  <si>
    <t>20-35岁，负责超市收货退货等管理工作。</t>
  </si>
  <si>
    <t>20-50岁，从事超市商品上架、陈列、销售、顾客服务等工作</t>
  </si>
  <si>
    <t>3300+200饭补</t>
  </si>
  <si>
    <t>虹桥宝鑫超市</t>
  </si>
  <si>
    <t>食品理货员</t>
  </si>
  <si>
    <t>体力较好，负责酒水商品的销售陈列等</t>
  </si>
  <si>
    <t>罗咪咪</t>
  </si>
  <si>
    <t>防损员</t>
  </si>
  <si>
    <t>体力好，观察能力强，服从管理，责任心强，做过防损或者保安优先</t>
  </si>
  <si>
    <t>乐清市金鼎大酒店有限公司</t>
  </si>
  <si>
    <t>浙江省乐清市乐成街道宁康西路96号</t>
  </si>
  <si>
    <t>迎宾，服务员</t>
  </si>
  <si>
    <t>周经理</t>
  </si>
  <si>
    <t>浙江德利接插件有限公司</t>
  </si>
  <si>
    <t>乐清市蒲岐镇特色工业园区</t>
  </si>
  <si>
    <t>冲模老师</t>
  </si>
  <si>
    <t>敬业，业务熟练</t>
  </si>
  <si>
    <t>任月飞</t>
  </si>
  <si>
    <t>塑料模老师</t>
  </si>
  <si>
    <t>cad制图员</t>
  </si>
  <si>
    <t>脉冲加工</t>
  </si>
  <si>
    <t>工艺磨床</t>
  </si>
  <si>
    <t>自动机修机</t>
  </si>
  <si>
    <t>压针机工</t>
  </si>
  <si>
    <t>3800--5000</t>
  </si>
  <si>
    <t>注塑机工人</t>
  </si>
  <si>
    <t>3600--5400</t>
  </si>
  <si>
    <t>分选</t>
  </si>
  <si>
    <t>3600--5000</t>
  </si>
  <si>
    <t>乐清市万德丰电子有限公司</t>
  </si>
  <si>
    <t>蒲岐镇特色工业园区内</t>
  </si>
  <si>
    <t>司机1名</t>
  </si>
  <si>
    <t>工龄1年以上</t>
  </si>
  <si>
    <t>电话详谈</t>
  </si>
  <si>
    <t>黄经理</t>
  </si>
  <si>
    <t>注塑工3名</t>
  </si>
  <si>
    <t>装配工3名</t>
  </si>
  <si>
    <t>乐清市发达科技有限公司</t>
  </si>
  <si>
    <t>乐清市蒲岐镇临港工业区</t>
  </si>
  <si>
    <t>工装夹具老师</t>
  </si>
  <si>
    <t>1年以上经验</t>
  </si>
  <si>
    <t>洪旭丹</t>
  </si>
  <si>
    <t>车间文员</t>
  </si>
  <si>
    <t>车间巡检</t>
  </si>
  <si>
    <t>浙江新纪元通讯设备有限公司</t>
  </si>
  <si>
    <t>翁垟工业区发展路</t>
  </si>
  <si>
    <t>4人，年龄23-40岁，大专以上学历，英语6级，口语流利，具备良好地沟通能力，工作认真，责任心强，无工作经验也可</t>
  </si>
  <si>
    <t>待遇面议，公司提供食宿，工龄工资，五险；法定节假日带薪休假；员工介绍费；学历补贴等，有意向者可持本人身份证或相关证件到公司面谈。</t>
  </si>
  <si>
    <t>郭先生</t>
  </si>
  <si>
    <t>4人，年龄22-40，高中以上学历，熟练使用办公软件，具备良好的沟通能力，工作认真，责任心强。</t>
  </si>
  <si>
    <t>2人，有车间管理经验（精通5s管理，生产任务排配），办公软件熟练，注塑车间主任要求懂注塑调机</t>
  </si>
  <si>
    <t>工艺磨床工</t>
  </si>
  <si>
    <t>1人，男性，要求20-45，有两年以上工作经验，工作认真，责任心强等。</t>
  </si>
  <si>
    <t>1人，男性，身体健康，无不良嗜好，能讲基本普通话，能认识基本文字，工作认真，责任心强</t>
  </si>
  <si>
    <t>塑料模具工</t>
  </si>
  <si>
    <t>1人，有一定的模具制作和维修工作经验，工作认真，责任心强</t>
  </si>
  <si>
    <t>50人，女，年龄为18-45岁，男，年龄22-50岁，能讲基本普通话，能认识基本文字，初中及以上学历，工作认真，责任心强。</t>
  </si>
  <si>
    <t>5人，女，年龄为22-45岁，男，年龄为22-50岁，能讲基本普通话，能认识基本文字，初中及以上学历，工作认真，责任心强。</t>
  </si>
  <si>
    <t>6人，年龄为18-40岁，能讲基本普通话，能认识基本文字，初中及以上学历，工作认真，责任心强。</t>
  </si>
  <si>
    <t>粉料兼拌料员</t>
  </si>
  <si>
    <t>1人，男，年龄为30-55岁，能讲基本普通话，能认识基本文字，初中及以上学历，工作认真，责任心强。</t>
  </si>
  <si>
    <t>自动机操作员</t>
  </si>
  <si>
    <t>6人，男，年龄为18-30岁，初中及以上学历，工作认真，责任心强。</t>
  </si>
  <si>
    <t>储备人员</t>
  </si>
  <si>
    <t>若干，年龄为18-45岁，高中及以上学历，工作认真，责任心强，有志于参与公司质量，生产管理等工作，待遇面议。</t>
  </si>
  <si>
    <t>浙江双荣电子有限公司</t>
  </si>
  <si>
    <t>乐清市翁垟东方工业园区</t>
  </si>
  <si>
    <t xml:space="preserve">冲压模具工程师 </t>
  </si>
  <si>
    <t>1名，要求工作经验5年</t>
  </si>
  <si>
    <t xml:space="preserve">线路板焊接  </t>
  </si>
  <si>
    <t xml:space="preserve"> 2名，工作经验2年</t>
  </si>
  <si>
    <t>350-4000</t>
  </si>
  <si>
    <t>线路板检验</t>
  </si>
  <si>
    <t xml:space="preserve">  2名，工作经验2年</t>
  </si>
  <si>
    <t xml:space="preserve">普工  </t>
  </si>
  <si>
    <t xml:space="preserve"> 5名，工作经验1年</t>
  </si>
  <si>
    <t>3200-4000</t>
  </si>
  <si>
    <t>海燕接线盒有限公司</t>
  </si>
  <si>
    <t>温州市乐清市翁垟街道</t>
  </si>
  <si>
    <t>运营副总</t>
  </si>
  <si>
    <t>多年亿以上规模企业运营管理经验</t>
  </si>
  <si>
    <t>虞先生</t>
  </si>
  <si>
    <t>女性，熟悉Excel.Word等办公软件</t>
  </si>
  <si>
    <t>销售外勤</t>
  </si>
  <si>
    <t>男性，能接受经常出差</t>
  </si>
  <si>
    <t>全面负责品质管理工作</t>
  </si>
  <si>
    <t>熟悉仓库管理流程，熟悉电脑办公及ERP</t>
  </si>
  <si>
    <t>熟悉数控钻床、铣床或装配管理经验</t>
  </si>
  <si>
    <t>注塑老师</t>
  </si>
  <si>
    <t>熟悉注塑机上模试模，熟悉原材料及性能</t>
  </si>
  <si>
    <t>台钻/丝攻</t>
  </si>
  <si>
    <t>浙江东亚电子有限公司</t>
  </si>
  <si>
    <t>乐清翁垟工业区万翁路618号</t>
  </si>
  <si>
    <t>仿真工程师</t>
  </si>
  <si>
    <t>会运动、热流或电磁仿真任意一种</t>
  </si>
  <si>
    <t>8-15K</t>
  </si>
  <si>
    <t>杨小姐/李先生</t>
  </si>
  <si>
    <t>19906192713/15869417621</t>
  </si>
  <si>
    <t>有断路器、接触器工作经验</t>
  </si>
  <si>
    <t>熟悉PCB设计</t>
  </si>
  <si>
    <t>机电相关专业</t>
  </si>
  <si>
    <t>4-6K</t>
  </si>
  <si>
    <t>生产课长</t>
  </si>
  <si>
    <t>有低压电器行业经验</t>
  </si>
  <si>
    <t>6-10K</t>
  </si>
  <si>
    <t>班组长</t>
  </si>
  <si>
    <t>有低压电器行业岗位经验</t>
  </si>
  <si>
    <t>4-7K</t>
  </si>
  <si>
    <t>品质课长</t>
  </si>
  <si>
    <t>6-8K</t>
  </si>
  <si>
    <t>有同岗位1年以上经验</t>
  </si>
  <si>
    <t>3-6K</t>
  </si>
  <si>
    <t>身体健康，认真仔细</t>
  </si>
  <si>
    <t>操作员</t>
  </si>
  <si>
    <t>身体健康，认真负责</t>
  </si>
  <si>
    <t>3-7K</t>
  </si>
  <si>
    <t>熟悉单证操作流程</t>
  </si>
  <si>
    <t>熟悉外贸流程，英语听说读写OK</t>
  </si>
  <si>
    <t>4-8K</t>
  </si>
  <si>
    <t>熟练使用OFFICE软件</t>
  </si>
  <si>
    <t>浙江裕华电器有限公司</t>
  </si>
  <si>
    <t>翁垟工业区昌盛1路</t>
  </si>
  <si>
    <t>送料员2名</t>
  </si>
  <si>
    <t>能吃苦</t>
  </si>
  <si>
    <t>任女士</t>
  </si>
  <si>
    <t>13588970215</t>
  </si>
  <si>
    <t>检验员2名</t>
  </si>
  <si>
    <t>销售1名</t>
  </si>
  <si>
    <t>会计助理1名</t>
  </si>
  <si>
    <t>电工1名</t>
  </si>
  <si>
    <t>持有电工证</t>
  </si>
  <si>
    <t>装配工70名</t>
  </si>
  <si>
    <t>4500—7000</t>
  </si>
  <si>
    <t>金山环保集团有限公司</t>
  </si>
  <si>
    <t>乐清市翁垟街道万翁中路888号</t>
  </si>
  <si>
    <t>机械工程师、建造师3名</t>
  </si>
  <si>
    <t>1、机械制造、机电一体化专业，有中级或中级以上职称者优先；
2、拥有市政、环保、机电类注册建造师；
3、会机械加工、熟悉各种型材的机械性能，掌握设备传动原理；</t>
  </si>
  <si>
    <t>姚浙荣</t>
  </si>
  <si>
    <t>水处理工程师3名</t>
  </si>
  <si>
    <t xml:space="preserve">1、环境工程、水处理、给排水相关专业；
2、熟悉水处理工艺流程的方案设计、安装、调试等技术工作
</t>
  </si>
  <si>
    <t>电气工程师3名</t>
  </si>
  <si>
    <t>1、熟练掌握电气线路图绘制及PLC编程；
2、掌握电气工程控制箱制作、调试、安装；
3、电气自动化专业专科或以上学历，有从事水处理或环保行业经验者更佳；
4、持电工操作证、能适应出差，有较强的协调沟通能力；</t>
  </si>
  <si>
    <t>氩弧焊工5名</t>
  </si>
  <si>
    <t>1、能吃苦耐劳，有责任心，能适应出差；
2、有多年氩弧焊工作经验，持焊接作业证书</t>
  </si>
  <si>
    <t>技工及普工10名</t>
  </si>
  <si>
    <t>1、认真负责，吃苦耐劳，能适应出差，服从分配</t>
  </si>
  <si>
    <t>乐清市惠华电子有限公司</t>
  </si>
  <si>
    <t>乐清经济开发区纬十二路177号</t>
  </si>
  <si>
    <t>英语四级以上，具有外贸工作的实际操作经验，熟悉外贸工作流程，有良好的沟通能力。</t>
  </si>
  <si>
    <t>面议，公司有食堂和宿舍，中餐免费，宿舍有独立卫生间、空调、热水器、阳台、衣柜等，夫妻双职工有独立宿舍。</t>
  </si>
  <si>
    <t>王慧娟</t>
  </si>
  <si>
    <t>内销员</t>
  </si>
  <si>
    <t>有1年以上同岗位工作经验，熟悉电脑办公，有良好的沟通能力。</t>
  </si>
  <si>
    <t>模具检测</t>
  </si>
  <si>
    <t>有1年以上同岗位工作经验，熟悉电脑办公，会使用测量仪器进行模具配件检验。</t>
  </si>
  <si>
    <t>普通模具钳工</t>
  </si>
  <si>
    <t>能独立进行模具制作和维修，有2年以上同岗位工作经验，有良好的沟通能力，能吃苦耐劳。</t>
  </si>
  <si>
    <t>自动化机修</t>
  </si>
  <si>
    <t>有1年以上同岗位工作经验，有良好的沟通能力，能吃苦耐劳。</t>
  </si>
  <si>
    <t>调试员</t>
  </si>
  <si>
    <t>会调注塑机、会调注塑模，有2年以上同岗位工作经验，有良好的沟通能力，能吃苦耐劳。</t>
  </si>
  <si>
    <t>熟悉税法，能熟练操作成本核算，熟悉盘点和总账处理，熟悉开票等其他事项；会计专业，有从业资格证，有相关工作经验一年以上，有责任心，有耐心。</t>
  </si>
  <si>
    <t>男女不限，年龄20-35岁，有1年以上检验工作经验，能接受两班倒，做事认真负责。</t>
  </si>
  <si>
    <t>实验室管理员</t>
  </si>
  <si>
    <t>有1年以上同岗位工作经验，熟悉电脑办公优先，有良好的沟通能力。</t>
  </si>
  <si>
    <t>生产助理</t>
  </si>
  <si>
    <t>有2年以上工作经验，熟悉电脑办公，有良好的沟通和协调能力。</t>
  </si>
  <si>
    <t>有2年以上水电工的工作经验；能吃苦耐劳，做事认真、负责；有电工证优先。</t>
  </si>
  <si>
    <t>男女不限，年龄18-40岁，身体素质良好，能吃苦耐劳，能接受两班倒，服从公司安排。</t>
  </si>
  <si>
    <r>
      <rPr>
        <sz val="8"/>
        <color theme="1"/>
        <rFont val="宋体"/>
        <charset val="134"/>
        <scheme val="minor"/>
      </rPr>
      <t>计件（4000-6000元</t>
    </r>
    <r>
      <rPr>
        <sz val="8"/>
        <color theme="1"/>
        <rFont val="宋体"/>
        <charset val="134"/>
      </rPr>
      <t>／月</t>
    </r>
    <r>
      <rPr>
        <sz val="8"/>
        <color theme="1"/>
        <rFont val="宋体"/>
        <charset val="134"/>
        <scheme val="minor"/>
      </rPr>
      <t>）</t>
    </r>
  </si>
  <si>
    <t>女，年龄20-40岁，能吃苦耐劳，做事认真仔细。</t>
  </si>
  <si>
    <t>乐清市华东仪表厂</t>
  </si>
  <si>
    <t>石帆街道朴湖工业区（104国道边上红绿灯处路口处）</t>
  </si>
  <si>
    <t>18-45岁，初中以上，要求细心，有责任心，服从安排，有钳工工作经验优先录用。</t>
  </si>
  <si>
    <t>陈碎琴</t>
  </si>
  <si>
    <t>18-45岁，初中以上，工作积极，能服从安排，肯吃苦耐劳。</t>
  </si>
  <si>
    <t>年龄22-45周岁，质量意识强，并服从管理和各项工作安排，有焊工证优先录用。</t>
  </si>
  <si>
    <t>20-45岁，初中以上，识图纸，能独立编程、操作机床；熟练工按计件计算。</t>
  </si>
  <si>
    <t>20-45岁，初中以上，识图纸，有2年以上工作经验优先录用。</t>
  </si>
  <si>
    <t>18-35岁，高中以上，最好会操作游标卡尺等基本检测量具。</t>
  </si>
  <si>
    <t>CAD机械制图员</t>
  </si>
  <si>
    <t>20-35岁，高中以上，要求根据工程师图纸完成制图，精通CAD平面制图和PROE三维制图或其他三维软件。</t>
  </si>
  <si>
    <t>浙江康信汽车电器有限公司</t>
  </si>
  <si>
    <t>浙江省乐清市石帆工业区</t>
  </si>
  <si>
    <t>IPQC过程巡检员</t>
  </si>
  <si>
    <t>高中以上学历，1年以上QC工作经验，有汽车行业QC工作经验优先。</t>
  </si>
  <si>
    <t>连女士</t>
  </si>
  <si>
    <t>高中以上学历，2年以上QC工作经验，有汽车行业QC工作经验优先。</t>
  </si>
  <si>
    <t>注塑车间领班</t>
  </si>
  <si>
    <t>有注塑管理经验。</t>
  </si>
  <si>
    <t>有注塑经验。</t>
  </si>
  <si>
    <t>仓库保管员</t>
  </si>
  <si>
    <t>精通电脑办法，有仓储管理经验。</t>
  </si>
  <si>
    <t>装配操作工</t>
  </si>
  <si>
    <t>做事细心。</t>
  </si>
  <si>
    <t>铆压操作工</t>
  </si>
  <si>
    <t>有铆压操作经验。</t>
  </si>
  <si>
    <t>镭雕、移印操作工</t>
  </si>
  <si>
    <t>焊锡</t>
  </si>
  <si>
    <t>有焊锡工作经验</t>
  </si>
  <si>
    <t>有喷漆经验。</t>
  </si>
  <si>
    <t>三年以上注塑车间管理经验，熟悉注塑机、模具、机械手的安装调试，有汽车行业经验优先。</t>
  </si>
  <si>
    <t>注塑粉料工</t>
  </si>
  <si>
    <t>乐清智博缝制设备有限公司</t>
  </si>
  <si>
    <t>乐清石帆街道霞雪工业园区</t>
  </si>
  <si>
    <t>一年经验</t>
  </si>
  <si>
    <t>徐先生</t>
  </si>
  <si>
    <t>外圆磨床</t>
  </si>
  <si>
    <t>平面磨床</t>
  </si>
  <si>
    <t>冲床</t>
  </si>
  <si>
    <t>机械检验员</t>
  </si>
  <si>
    <t>三维制图</t>
  </si>
  <si>
    <t>销售内勤（兼仓管）</t>
  </si>
  <si>
    <t>外贸人员</t>
  </si>
  <si>
    <t>应届毕业生（机械）</t>
  </si>
  <si>
    <t>浙江天超电器有限公司</t>
  </si>
  <si>
    <t>浙江省温州市乐清市石帆街道幸福西路1076号</t>
  </si>
  <si>
    <t>技术文员</t>
  </si>
  <si>
    <t>20岁-35岁，中专以上学历，两年以上相关经验，电脑操作熟悉，会使用ERP，会用CAD，会制作PPAP</t>
  </si>
  <si>
    <t>吴洁</t>
  </si>
  <si>
    <t>20岁-35岁，中专以上学历，三年以上相关经验，会制作PPT，电脑操作熟悉，会使用ERP</t>
  </si>
  <si>
    <t>20岁-35岁，中专以上学历，两年以上相关经验（不会可学），电脑操作熟悉，会使用ERP</t>
  </si>
  <si>
    <t>20岁-35岁，中专以上学历，两年以上仓管经验，电脑操作熟悉，会使用ERP</t>
  </si>
  <si>
    <t>巡检</t>
  </si>
  <si>
    <t>18岁-40岁，初中以上学历，三年以上相关经验，可以看懂图纸，会写检验记录，做过线束行业优先</t>
  </si>
  <si>
    <t>16岁-45岁，做过线束行业优先，不会可学</t>
  </si>
  <si>
    <t>压接工</t>
  </si>
  <si>
    <t>16岁-35岁，会使用半自动压接机</t>
  </si>
  <si>
    <t>浙江康尔乐电子有限公司</t>
  </si>
  <si>
    <t>乐清市石帆朴湖工业区</t>
  </si>
  <si>
    <t>注塑操作员</t>
  </si>
  <si>
    <t>有注塑经验者优先</t>
  </si>
  <si>
    <t>王先生</t>
  </si>
  <si>
    <t>13806866763</t>
  </si>
  <si>
    <t>装配操作员</t>
  </si>
  <si>
    <t>有经验者优先，不会可学</t>
  </si>
  <si>
    <t>电阻检验员</t>
  </si>
  <si>
    <t>年龄要求18-40，有经验者优先，不会可学</t>
  </si>
  <si>
    <t>自动化看机员</t>
  </si>
  <si>
    <t>年龄要求18-30岁，无需经验</t>
  </si>
  <si>
    <t>车间主任助理</t>
  </si>
  <si>
    <t>无经验要求，主要是协助车间主任日常管理</t>
  </si>
  <si>
    <t>冲床操作员</t>
  </si>
  <si>
    <t>浙江中讯电子有限公司</t>
  </si>
  <si>
    <t>乐清市虹桥镇溪西工业区</t>
  </si>
  <si>
    <t>女性优先</t>
  </si>
  <si>
    <t>5000左右</t>
  </si>
  <si>
    <t>陆阳阳</t>
  </si>
  <si>
    <t>会制图软件、大专以上文化水平</t>
  </si>
  <si>
    <t>熟悉现场管理，电子开关行业优先。</t>
  </si>
  <si>
    <t>能熟练用英语沟通</t>
  </si>
  <si>
    <t>温州智翔科技电子有限公司</t>
  </si>
  <si>
    <t>乐清市石帆街道霞雪工业区</t>
  </si>
  <si>
    <t>一线工人</t>
  </si>
  <si>
    <t>识字、不会可学，有工作经验者优先。</t>
  </si>
  <si>
    <t>3500-6000元</t>
  </si>
  <si>
    <t>黄丽丽</t>
  </si>
  <si>
    <t>识字、有工作经验者优先。</t>
  </si>
  <si>
    <t>3500-4500元</t>
  </si>
  <si>
    <t>3500-5000元</t>
  </si>
  <si>
    <t>塑模修模</t>
  </si>
  <si>
    <t>5000-7000元</t>
  </si>
  <si>
    <t>浙江方大工具有限公司</t>
  </si>
  <si>
    <t>乐清市芙蓉镇工业区</t>
  </si>
  <si>
    <t>合金锯片自动磨齿2人</t>
  </si>
  <si>
    <t>吃苦耐劳，有相关经验优先</t>
  </si>
  <si>
    <t>工资待遇面议</t>
  </si>
  <si>
    <t>童经理</t>
  </si>
  <si>
    <t>合金锯片自动焊接2人</t>
  </si>
  <si>
    <t>合金锯片自动喷涂1人</t>
  </si>
  <si>
    <t>浙江永盛工具有限公司</t>
  </si>
  <si>
    <t>乐清市芙蓉镇工业园区</t>
  </si>
  <si>
    <t>年龄50岁以下</t>
  </si>
  <si>
    <t>记件</t>
  </si>
  <si>
    <t>俞林丹</t>
  </si>
  <si>
    <t>数控土铣</t>
  </si>
  <si>
    <t xml:space="preserve">熟练工
</t>
  </si>
  <si>
    <t>王秀顺</t>
  </si>
  <si>
    <t>芙蓉众泰工具有限公司</t>
  </si>
  <si>
    <t>芙蓉镇特色工业园区</t>
  </si>
  <si>
    <t>有经验25-55周岁</t>
  </si>
  <si>
    <t>计件工资，详情咨询</t>
  </si>
  <si>
    <t>18968873320</t>
  </si>
  <si>
    <t>0577-62290855</t>
  </si>
  <si>
    <t>喷砂</t>
  </si>
  <si>
    <t>浙江德汇工具有限公司</t>
  </si>
  <si>
    <t>乐清市芙蓉镇工业区115号</t>
  </si>
  <si>
    <t>仓库包装5人</t>
  </si>
  <si>
    <t>计时</t>
  </si>
  <si>
    <t>卢贤良</t>
  </si>
  <si>
    <t>调直3人</t>
  </si>
  <si>
    <t>立铣5人</t>
  </si>
  <si>
    <t>土铣4人</t>
  </si>
  <si>
    <t>切口4人</t>
  </si>
  <si>
    <t>高频2人</t>
  </si>
  <si>
    <t>厂工3人</t>
  </si>
  <si>
    <t>外贸业务员2人</t>
  </si>
  <si>
    <t>安德利集团有限公司</t>
  </si>
  <si>
    <t>乐清市经济开发区纬7路208号</t>
  </si>
  <si>
    <t>有同行业中大型企业3年以上低压产品销售经验</t>
  </si>
  <si>
    <t>张旭丹</t>
  </si>
  <si>
    <t>驻国外职员</t>
  </si>
  <si>
    <t>会日常英语</t>
  </si>
  <si>
    <t>同岗位2年以上工作经验，英语口语、书面余元沟通流畅</t>
  </si>
  <si>
    <t>同行业同岗位5年以上工作经验</t>
  </si>
  <si>
    <t>成套电气设计5年以上工作经验</t>
  </si>
  <si>
    <t>大巴司机</t>
  </si>
  <si>
    <t>有A1驾照，实际驾龄3年以上</t>
  </si>
  <si>
    <t>低压电气工程师3-5年以上工作经验</t>
  </si>
  <si>
    <t>本岗位1年以上工作经验，办公软件操作熟练</t>
  </si>
  <si>
    <t>电气、机械、电气等相关专业，2年以上同行业同岗位工作经验</t>
  </si>
  <si>
    <t>报价员</t>
  </si>
  <si>
    <t>同岗位2年以上工作经验，了解成套或元器件产品</t>
  </si>
  <si>
    <t>熟练操作办公软件</t>
  </si>
  <si>
    <t>本岗位2年以上工作经验，ERP熟练，熟悉低压电气产品优先</t>
  </si>
  <si>
    <t>自动设备操作员</t>
  </si>
  <si>
    <t>自动线电焊设备管理</t>
  </si>
  <si>
    <t>货运司机</t>
  </si>
  <si>
    <t>本岗位3年以上工作经验，会开叉车</t>
  </si>
  <si>
    <t>食堂服务员</t>
  </si>
  <si>
    <t>本岗位1年以上工作经验，吃苦耐劳</t>
  </si>
  <si>
    <t>机电类、营销类、英语类专业优秀应届毕业生</t>
  </si>
  <si>
    <t>包括小型、塑壳、交流、继电器、电源、框架等装配</t>
  </si>
  <si>
    <t>售后专员</t>
  </si>
  <si>
    <t>同岗位2年以上工作经验</t>
  </si>
  <si>
    <t>校验工</t>
  </si>
  <si>
    <t>小型老化、瞬时工，有经验者优先</t>
  </si>
  <si>
    <t>成套铜排加工</t>
  </si>
  <si>
    <t>成套一次、二次安装</t>
  </si>
  <si>
    <t>充气柜、固体柜安装</t>
  </si>
  <si>
    <t>浙江百宸电气有限公司</t>
  </si>
  <si>
    <t>乐清经济开发区纬二十一路238号</t>
  </si>
  <si>
    <t>工程师</t>
  </si>
  <si>
    <t>机械、机电专业</t>
  </si>
  <si>
    <t>毛先生</t>
  </si>
  <si>
    <t>13777731026</t>
  </si>
  <si>
    <t>计件、保底4800</t>
  </si>
  <si>
    <t>百灵气动科技有限公司</t>
  </si>
  <si>
    <t>浙江省温州市乐清经济开发区经八路387号</t>
  </si>
  <si>
    <t>20—40岁，能吃苦耐劳</t>
  </si>
  <si>
    <t>刘柯蒙</t>
  </si>
  <si>
    <t>大专及以上学历，机电一体化相关专业优先。</t>
  </si>
  <si>
    <t>有销售经验，熟悉气动产品</t>
  </si>
  <si>
    <t>采购司机</t>
  </si>
  <si>
    <t>20—40岁，自己带车</t>
  </si>
  <si>
    <t>20—35岁，女性，能熟练操作电脑</t>
  </si>
  <si>
    <t>20—45岁，有1—3年工作经验</t>
  </si>
  <si>
    <t>加工中心老师</t>
  </si>
  <si>
    <t>装配/包装</t>
  </si>
  <si>
    <t>20—50岁，能吃苦耐劳</t>
  </si>
  <si>
    <t>北广科技有限公司</t>
  </si>
  <si>
    <t>乐清经济开发区经八路378号</t>
  </si>
  <si>
    <t>高低压柜体工程师</t>
  </si>
  <si>
    <t>有相关岗位2年以上工作经验</t>
  </si>
  <si>
    <t>林云</t>
  </si>
  <si>
    <t>13505871741</t>
  </si>
  <si>
    <t>柜体工艺员</t>
  </si>
  <si>
    <t>相关岗位2年工作经验</t>
  </si>
  <si>
    <t>女，工作认真，为人踏实</t>
  </si>
  <si>
    <t>3.5-4.5k</t>
  </si>
  <si>
    <t>3.5-4k</t>
  </si>
  <si>
    <t>男，有驾照优先考虑</t>
  </si>
  <si>
    <t>c1</t>
  </si>
  <si>
    <t>喷塑司机</t>
  </si>
  <si>
    <t>b2</t>
  </si>
  <si>
    <t>4.8-5k</t>
  </si>
  <si>
    <t>浙江贝良风能电子科技有限公司</t>
  </si>
  <si>
    <t>乐清市经济开发区纬十二路228号</t>
  </si>
  <si>
    <t>工作细心负责</t>
  </si>
  <si>
    <t>周兵</t>
  </si>
  <si>
    <t>相关工作经验或专业</t>
  </si>
  <si>
    <t>5500-10000</t>
  </si>
  <si>
    <t>叶力</t>
  </si>
  <si>
    <t>标准化工程师</t>
  </si>
  <si>
    <t>温州成城电气有限公司</t>
  </si>
  <si>
    <t>乐清市经济开发区纬18路291号</t>
  </si>
  <si>
    <t>PMC主管</t>
  </si>
  <si>
    <t>2年以上工作经验，熟练掌握采购、物流仓库的管理与分析</t>
  </si>
  <si>
    <t>陈小姐</t>
  </si>
  <si>
    <t>18367779196</t>
  </si>
  <si>
    <t>大专以上学历，有相关销售经验优先，具体面议</t>
  </si>
  <si>
    <t xml:space="preserve">大专以上学历，2年以上销售助理经验，能熟练操作电脑，懂ERP </t>
  </si>
  <si>
    <t>高中以上学历，懂电脑基本操作</t>
  </si>
  <si>
    <t>大专以上学历，懂机械图会基本的软件操作</t>
  </si>
  <si>
    <t>电脉冲操作员</t>
  </si>
  <si>
    <t>2年以上工作经验</t>
  </si>
  <si>
    <t>初中以上学历，2班倒，勤劳踏实、服从管理</t>
  </si>
  <si>
    <t>4800-6000</t>
  </si>
  <si>
    <t>C1证，2年以上4.2货车经验</t>
  </si>
  <si>
    <t>负责打扫办公室车间公共区域，吃苦耐劳</t>
  </si>
  <si>
    <t>登高电气有限公司
（四家生产车间）</t>
  </si>
  <si>
    <t>乐清经济开发区纬五路208号</t>
  </si>
  <si>
    <r>
      <rPr>
        <sz val="8"/>
        <color theme="1"/>
        <rFont val="宋体"/>
        <charset val="134"/>
      </rPr>
      <t>年龄</t>
    </r>
    <r>
      <rPr>
        <sz val="8"/>
        <color theme="1"/>
        <rFont val="Times New Roman"/>
        <charset val="134"/>
      </rPr>
      <t>26-45</t>
    </r>
    <r>
      <rPr>
        <sz val="8"/>
        <color theme="1"/>
        <rFont val="宋体"/>
        <charset val="134"/>
      </rPr>
      <t>，相关工作经验</t>
    </r>
    <r>
      <rPr>
        <sz val="8"/>
        <color theme="1"/>
        <rFont val="Times New Roman"/>
        <charset val="134"/>
      </rPr>
      <t>3</t>
    </r>
    <r>
      <rPr>
        <sz val="8"/>
        <color theme="1"/>
        <rFont val="宋体"/>
        <charset val="134"/>
      </rPr>
      <t>年</t>
    </r>
  </si>
  <si>
    <t>陈绍萍</t>
  </si>
  <si>
    <t>乐清经济开发区纬十九路288号</t>
  </si>
  <si>
    <t>低压包装</t>
  </si>
  <si>
    <r>
      <rPr>
        <sz val="8"/>
        <color theme="1"/>
        <rFont val="宋体"/>
        <charset val="134"/>
      </rPr>
      <t>年龄</t>
    </r>
    <r>
      <rPr>
        <sz val="8"/>
        <color theme="1"/>
        <rFont val="Times New Roman"/>
        <charset val="134"/>
      </rPr>
      <t>25-45</t>
    </r>
    <r>
      <rPr>
        <sz val="8"/>
        <color theme="1"/>
        <rFont val="宋体"/>
        <charset val="134"/>
      </rPr>
      <t>，不会可学</t>
    </r>
  </si>
  <si>
    <t>浇注</t>
  </si>
  <si>
    <r>
      <rPr>
        <sz val="8"/>
        <color theme="1"/>
        <rFont val="宋体"/>
        <charset val="134"/>
      </rPr>
      <t>年龄</t>
    </r>
    <r>
      <rPr>
        <sz val="8"/>
        <color theme="1"/>
        <rFont val="Times New Roman"/>
        <charset val="134"/>
      </rPr>
      <t>25-45</t>
    </r>
    <r>
      <rPr>
        <sz val="8"/>
        <color theme="1"/>
        <rFont val="宋体"/>
        <charset val="134"/>
      </rPr>
      <t>，熟练老师，计件</t>
    </r>
  </si>
  <si>
    <r>
      <rPr>
        <sz val="8"/>
        <color theme="1"/>
        <rFont val="宋体"/>
        <charset val="134"/>
      </rPr>
      <t>年龄</t>
    </r>
    <r>
      <rPr>
        <sz val="8"/>
        <color theme="1"/>
        <rFont val="Times New Roman"/>
        <charset val="134"/>
      </rPr>
      <t>20-35</t>
    </r>
    <r>
      <rPr>
        <sz val="8"/>
        <color theme="1"/>
        <rFont val="宋体"/>
        <charset val="134"/>
      </rPr>
      <t>，车间文员兼仓管员</t>
    </r>
  </si>
  <si>
    <t>浇注工</t>
  </si>
  <si>
    <r>
      <rPr>
        <sz val="8"/>
        <color theme="1"/>
        <rFont val="宋体"/>
        <charset val="134"/>
      </rPr>
      <t>年龄</t>
    </r>
    <r>
      <rPr>
        <sz val="8"/>
        <color theme="1"/>
        <rFont val="Times New Roman"/>
        <charset val="134"/>
      </rPr>
      <t>25-40</t>
    </r>
    <r>
      <rPr>
        <sz val="8"/>
        <color theme="1"/>
        <rFont val="宋体"/>
        <charset val="134"/>
      </rPr>
      <t>，熟练工，计件</t>
    </r>
  </si>
  <si>
    <t>包扎</t>
  </si>
  <si>
    <r>
      <rPr>
        <sz val="8"/>
        <color theme="1"/>
        <rFont val="宋体"/>
        <charset val="134"/>
      </rPr>
      <t>年龄</t>
    </r>
    <r>
      <rPr>
        <sz val="8"/>
        <color theme="1"/>
        <rFont val="Times New Roman"/>
        <charset val="134"/>
      </rPr>
      <t>25-40</t>
    </r>
    <r>
      <rPr>
        <sz val="8"/>
        <color theme="1"/>
        <rFont val="宋体"/>
        <charset val="134"/>
      </rPr>
      <t>，不会可学</t>
    </r>
  </si>
  <si>
    <t>高压包装</t>
  </si>
  <si>
    <r>
      <rPr>
        <sz val="8"/>
        <color theme="1"/>
        <rFont val="宋体"/>
        <charset val="134"/>
      </rPr>
      <t>年龄</t>
    </r>
    <r>
      <rPr>
        <sz val="8"/>
        <color theme="1"/>
        <rFont val="Times New Roman"/>
        <charset val="134"/>
      </rPr>
      <t>20-35</t>
    </r>
    <r>
      <rPr>
        <sz val="8"/>
        <color theme="1"/>
        <rFont val="宋体"/>
        <charset val="134"/>
      </rPr>
      <t>，负责原辅材料管理</t>
    </r>
  </si>
  <si>
    <r>
      <rPr>
        <sz val="8"/>
        <color theme="1"/>
        <rFont val="宋体"/>
        <charset val="134"/>
      </rPr>
      <t>年龄</t>
    </r>
    <r>
      <rPr>
        <sz val="8"/>
        <color theme="1"/>
        <rFont val="Times New Roman"/>
        <charset val="134"/>
      </rPr>
      <t>25-45</t>
    </r>
    <r>
      <rPr>
        <sz val="8"/>
        <color theme="1"/>
        <rFont val="宋体"/>
        <charset val="134"/>
      </rPr>
      <t>，能吃苦耐劳</t>
    </r>
  </si>
  <si>
    <r>
      <rPr>
        <sz val="8"/>
        <color theme="1"/>
        <rFont val="宋体"/>
        <charset val="134"/>
      </rPr>
      <t>年龄</t>
    </r>
    <r>
      <rPr>
        <sz val="8"/>
        <color theme="1"/>
        <rFont val="Times New Roman"/>
        <charset val="134"/>
      </rPr>
      <t>20-35</t>
    </r>
    <r>
      <rPr>
        <sz val="8"/>
        <color theme="1"/>
        <rFont val="宋体"/>
        <charset val="134"/>
      </rPr>
      <t>，相关工作经验</t>
    </r>
    <r>
      <rPr>
        <sz val="8"/>
        <color theme="1"/>
        <rFont val="Times New Roman"/>
        <charset val="134"/>
      </rPr>
      <t>1</t>
    </r>
    <r>
      <rPr>
        <sz val="8"/>
        <color theme="1"/>
        <rFont val="宋体"/>
        <charset val="134"/>
      </rPr>
      <t>年</t>
    </r>
  </si>
  <si>
    <t>技术储备</t>
  </si>
  <si>
    <r>
      <rPr>
        <sz val="8"/>
        <color theme="1"/>
        <rFont val="宋体"/>
        <charset val="134"/>
      </rPr>
      <t>年龄</t>
    </r>
    <r>
      <rPr>
        <sz val="8"/>
        <color theme="1"/>
        <rFont val="Times New Roman"/>
        <charset val="134"/>
      </rPr>
      <t>20-30</t>
    </r>
    <r>
      <rPr>
        <sz val="8"/>
        <color theme="1"/>
        <rFont val="宋体"/>
        <charset val="134"/>
      </rPr>
      <t>，不会可学</t>
    </r>
  </si>
  <si>
    <t>乐清经济开发区纬十五路228号</t>
  </si>
  <si>
    <r>
      <rPr>
        <sz val="8"/>
        <color theme="1"/>
        <rFont val="宋体"/>
        <charset val="134"/>
      </rPr>
      <t>年龄</t>
    </r>
    <r>
      <rPr>
        <sz val="8"/>
        <color theme="1"/>
        <rFont val="Times New Roman"/>
        <charset val="134"/>
      </rPr>
      <t>20-45</t>
    </r>
    <r>
      <rPr>
        <sz val="8"/>
        <color theme="1"/>
        <rFont val="宋体"/>
        <charset val="134"/>
      </rPr>
      <t>，相关工作经验</t>
    </r>
    <r>
      <rPr>
        <sz val="8"/>
        <color theme="1"/>
        <rFont val="Times New Roman"/>
        <charset val="134"/>
      </rPr>
      <t>1</t>
    </r>
    <r>
      <rPr>
        <sz val="8"/>
        <color theme="1"/>
        <rFont val="宋体"/>
        <charset val="134"/>
      </rPr>
      <t>年</t>
    </r>
  </si>
  <si>
    <r>
      <rPr>
        <sz val="8"/>
        <color theme="1"/>
        <rFont val="宋体"/>
        <charset val="134"/>
      </rPr>
      <t>年龄</t>
    </r>
    <r>
      <rPr>
        <sz val="8"/>
        <color theme="1"/>
        <rFont val="Times New Roman"/>
        <charset val="134"/>
      </rPr>
      <t>20-45</t>
    </r>
    <r>
      <rPr>
        <sz val="8"/>
        <color theme="1"/>
        <rFont val="宋体"/>
        <charset val="134"/>
      </rPr>
      <t>，不会可学</t>
    </r>
  </si>
  <si>
    <t>调试工</t>
  </si>
  <si>
    <t>打包工</t>
  </si>
  <si>
    <r>
      <rPr>
        <sz val="8"/>
        <color theme="1"/>
        <rFont val="宋体"/>
        <charset val="134"/>
      </rPr>
      <t>年龄</t>
    </r>
    <r>
      <rPr>
        <sz val="8"/>
        <color theme="1"/>
        <rFont val="Times New Roman"/>
        <charset val="134"/>
      </rPr>
      <t>20-45</t>
    </r>
    <r>
      <rPr>
        <sz val="8"/>
        <color theme="1"/>
        <rFont val="宋体"/>
        <charset val="134"/>
      </rPr>
      <t>，相关工作经验2年</t>
    </r>
  </si>
  <si>
    <t>采购内勤</t>
  </si>
  <si>
    <r>
      <rPr>
        <sz val="8"/>
        <color theme="1"/>
        <rFont val="宋体"/>
        <charset val="134"/>
      </rPr>
      <t>年龄</t>
    </r>
    <r>
      <rPr>
        <sz val="8"/>
        <color theme="1"/>
        <rFont val="Times New Roman"/>
        <charset val="134"/>
      </rPr>
      <t>20-42</t>
    </r>
    <r>
      <rPr>
        <sz val="8"/>
        <color theme="1"/>
        <rFont val="宋体"/>
        <charset val="134"/>
      </rPr>
      <t>，相关工作经验</t>
    </r>
    <r>
      <rPr>
        <sz val="8"/>
        <color theme="1"/>
        <rFont val="Times New Roman"/>
        <charset val="134"/>
      </rPr>
      <t>1</t>
    </r>
    <r>
      <rPr>
        <sz val="8"/>
        <color theme="1"/>
        <rFont val="宋体"/>
        <charset val="134"/>
      </rPr>
      <t>年</t>
    </r>
  </si>
  <si>
    <t>过程检验员</t>
  </si>
  <si>
    <r>
      <rPr>
        <sz val="8"/>
        <color theme="1"/>
        <rFont val="宋体"/>
        <charset val="134"/>
      </rPr>
      <t>年龄</t>
    </r>
    <r>
      <rPr>
        <sz val="8"/>
        <color theme="1"/>
        <rFont val="Times New Roman"/>
        <charset val="134"/>
      </rPr>
      <t>20-35</t>
    </r>
    <r>
      <rPr>
        <sz val="8"/>
        <color theme="1"/>
        <rFont val="宋体"/>
        <charset val="134"/>
      </rPr>
      <t>，有经验优先</t>
    </r>
  </si>
  <si>
    <t>乐清经济开发区纬七路268号</t>
  </si>
  <si>
    <t>年龄25-40，初学或学徒</t>
  </si>
  <si>
    <t>年龄25-40，能吃苦耐劳</t>
  </si>
  <si>
    <t>一次装配</t>
  </si>
  <si>
    <t>铜排制作</t>
  </si>
  <si>
    <t>充气环网柜</t>
  </si>
  <si>
    <t>年龄28-40，能吃苦耐劳</t>
  </si>
  <si>
    <t>4000+提成</t>
  </si>
  <si>
    <t>浙江东华电器股份有限公司</t>
  </si>
  <si>
    <t>经济开发区纬十六路228号</t>
  </si>
  <si>
    <t>18-35岁，高中及以上学历，会电脑操作，不会可学</t>
  </si>
  <si>
    <t>4000-5000/26天</t>
  </si>
  <si>
    <t>王绵</t>
  </si>
  <si>
    <t>35-55岁，初中及以上学历</t>
  </si>
  <si>
    <t>35-55岁，初中及以上学历，不会可学</t>
  </si>
  <si>
    <t>3500-4000/26天</t>
  </si>
  <si>
    <t>绕线工</t>
  </si>
  <si>
    <t>学徒计时、老师工资面议</t>
  </si>
  <si>
    <t>压注工</t>
  </si>
  <si>
    <t>CAD绘图员</t>
  </si>
  <si>
    <t>20-35岁，大专及以上学历，会电脑绘图</t>
  </si>
  <si>
    <t>插件工</t>
  </si>
  <si>
    <t>女，25-40岁，初中及以上学历</t>
  </si>
  <si>
    <t>男，年龄不限，学历不限，有开拓市场精神</t>
  </si>
  <si>
    <t>英语六级及以上，能熟练与外国客户交流</t>
  </si>
  <si>
    <t>仓  管</t>
  </si>
  <si>
    <t>18-35岁，高中及以上学历，会电脑操作</t>
  </si>
  <si>
    <t>3800-4500/26天</t>
  </si>
  <si>
    <t>35-55岁，学历不限</t>
  </si>
  <si>
    <t>浙江海瑞电气有限公司</t>
  </si>
  <si>
    <t>乐清经济开发区经八路411号</t>
  </si>
  <si>
    <t>电焊工8名</t>
  </si>
  <si>
    <t>吃苦耐劳，团队合作</t>
  </si>
  <si>
    <t>4500-8500（计件）</t>
  </si>
  <si>
    <t>石经理</t>
  </si>
  <si>
    <t>制门学徒&amp;老师5名</t>
  </si>
  <si>
    <t>做铝合金门</t>
  </si>
  <si>
    <t>3500-6800（计件）</t>
  </si>
  <si>
    <t>普工5名</t>
  </si>
  <si>
    <t>3800-4000</t>
  </si>
  <si>
    <t>清洁工5名</t>
  </si>
  <si>
    <t>3200-3500</t>
  </si>
  <si>
    <t>叉车司机1名</t>
  </si>
  <si>
    <t>有证，三年以上经验</t>
  </si>
  <si>
    <t>亚威数控冲床编程</t>
  </si>
  <si>
    <t>能独立完成工作</t>
  </si>
  <si>
    <t>充气柜老师&amp;学徒3名</t>
  </si>
  <si>
    <t>南总</t>
  </si>
  <si>
    <t>铜排老师1名</t>
  </si>
  <si>
    <t>有相关工作经验</t>
  </si>
  <si>
    <t>成套一次，二次</t>
  </si>
  <si>
    <t>成套调试员2名</t>
  </si>
  <si>
    <t>成套报价员3名</t>
  </si>
  <si>
    <t>标书制作员&amp;学徒1名</t>
  </si>
  <si>
    <t>有相关工作经验，可学</t>
  </si>
  <si>
    <t>采购文员</t>
  </si>
  <si>
    <t>合隆防爆电气有限公司</t>
  </si>
  <si>
    <t>浙江省乐清经济开发区经七路477号</t>
  </si>
  <si>
    <t>品质经理</t>
  </si>
  <si>
    <t>有2年以上品质管理或相关工作经验者优先；</t>
  </si>
  <si>
    <t>黄女士</t>
  </si>
  <si>
    <t>0577-6266666、
17857056687</t>
  </si>
  <si>
    <t>PMC经理</t>
  </si>
  <si>
    <t>有2年以上或相关工作经验者优先；</t>
  </si>
  <si>
    <t>生产部经理</t>
  </si>
  <si>
    <t>有3年以上或相关工作经验者优先；</t>
  </si>
  <si>
    <t>供应链管理经理</t>
  </si>
  <si>
    <t>机械工程师/结构工程师</t>
  </si>
  <si>
    <t>有3年以上产品结构设计工作经验，有防爆产品研发或技术质量管理经验者优先；</t>
  </si>
  <si>
    <t>电器工程师</t>
  </si>
  <si>
    <t>熟悉防爆电气产品技术，办公和设计软件运用，有3年以上或相关工作经验者优先；</t>
  </si>
  <si>
    <t>1、软件要求：autoCAD,office,corelDRAW；2、电气、机械、机电一体化等相关专业优先；</t>
  </si>
  <si>
    <t>BOM专员</t>
  </si>
  <si>
    <t>熟悉BOM架构及物料编码规则，有2年以上BOM制作和维护经验者优先；</t>
  </si>
  <si>
    <t>有电焊证；两年以上工作经验者优先；</t>
  </si>
  <si>
    <t>铸铝压铸老师</t>
  </si>
  <si>
    <t>有铸铝压铸工作经验优先；</t>
  </si>
  <si>
    <t>成品管理员</t>
  </si>
  <si>
    <t>熟悉产品的对货，理货及发货流程；相关工作经验者优先；</t>
  </si>
  <si>
    <t>熟悉仓库物料的收、发和盘点流程的制定和运作管理；相关工作经验者优先；</t>
  </si>
  <si>
    <t>质检专员</t>
  </si>
  <si>
    <t>有经验者优先；不会可学</t>
  </si>
  <si>
    <t>懂图纸、有电路知识基础优先；不会可学</t>
  </si>
  <si>
    <t>浙江和睿半导体科技有限公司</t>
  </si>
  <si>
    <t>乐清市经济开发区纬16路288号（跃华控股集团3号楼）</t>
  </si>
  <si>
    <t>粘片(DB)技术员5名</t>
  </si>
  <si>
    <t>学习相关专业或者熟悉ASM/KNS/3310且有相关工作经验者优先录用；熟悉操作流程，能适应两班倒</t>
  </si>
  <si>
    <t>6000-8000+/月</t>
  </si>
  <si>
    <t>梁女士</t>
  </si>
  <si>
    <t>61755355/13868896649</t>
  </si>
  <si>
    <t>焊线(WB)技术员10名</t>
  </si>
  <si>
    <t>自动机操作员30名</t>
  </si>
  <si>
    <t>18-35周岁，男女不限，能吃苦耐劳，工作认真细心，适应倒班；不会可学，工作简单易学，上升空间大，待遇从优。</t>
  </si>
  <si>
    <t>4500-6000+/月</t>
  </si>
  <si>
    <t>检验员10名</t>
  </si>
  <si>
    <t>女性，18-35周岁，能吃苦耐劳，细心，有相关工作经验者优先录用，不会可学，工序简单，待遇丰厚。</t>
  </si>
  <si>
    <t>4500-5500+/月</t>
  </si>
  <si>
    <t>物料员2名</t>
  </si>
  <si>
    <t>18-35周岁，能吃苦耐劳，工作认真细心，会简单的统计和管理。</t>
  </si>
  <si>
    <t>前道工程设备经理1名</t>
  </si>
  <si>
    <t>大专以上学历；电子信息工程、机械自动化等相关专业；具有设备工程 3 年以上工作经验。熟悉使用办公软件；具有组织管理能力、沟通协调能力、计划与执行能力、判断与决策等。</t>
  </si>
  <si>
    <t>年薪10-15万</t>
  </si>
  <si>
    <t>品质部经理1名</t>
  </si>
  <si>
    <t>本科以上学历；企业管理相关专业；3 年以上品质管理工作经验；；ISO 方面知识培训；领导能力、组织管理能力、判断与决策能力、沟通协调能力、公关能力、计划与执行能力、谈判能力、规划能力等。</t>
  </si>
  <si>
    <t>测试设备工程师1名</t>
  </si>
  <si>
    <t>大专以上学历；电子信息工程、机械自动化等相关专业；具有设备工程 3 年以上工作经验；熟悉使用办公软件；具有组织管理能力、沟通协调能力、计划与执行能力、判断与决策等。</t>
  </si>
  <si>
    <t>测试程序开发专员2名</t>
  </si>
  <si>
    <t>大专以上学历；电子信息工程、机械自动化，电子软件开发等相关专业，有相关工作经验者优先录取。</t>
  </si>
  <si>
    <t>储备干部5名</t>
  </si>
  <si>
    <t>18-35周岁，大专及以上学历，能吃苦耐劳。</t>
  </si>
  <si>
    <t>4500-5500元/月</t>
  </si>
  <si>
    <t>温州佳居电气有限公司</t>
  </si>
  <si>
    <t>乐清经济开发区纬20路271号</t>
  </si>
  <si>
    <t>装配工、
包装工、
铆合工、
喷码工、
激光打标工共100名</t>
  </si>
  <si>
    <t>18-45周岁间，能吃苦耐劳，服从管理，工作有责任心，不会可以学。</t>
  </si>
  <si>
    <t>试用期两个月，保底3000元(26天、8小时制)，此后按计件工资核算工资</t>
  </si>
  <si>
    <t>郭小姐</t>
  </si>
  <si>
    <t>0577-57122767 
18215573002</t>
  </si>
  <si>
    <t>注塑工15名</t>
  </si>
  <si>
    <t>18-45周岁间有注塑工作经验者优先，能吃苦耐劳，服从管理，责任心强，不会可以学。</t>
  </si>
  <si>
    <t>试用期两个月，保底4000元(12小时制轮班)，此后按计件工资核算工资</t>
  </si>
  <si>
    <t>注塑工艺员2名</t>
  </si>
  <si>
    <t>高中及以上学历，2年以上注塑机调试工作经验，熟悉注塑工艺及注塑机工作原理，责任心强。</t>
  </si>
  <si>
    <t>注塑上模员2名</t>
  </si>
  <si>
    <t>初中及以上学历，熟悉注塑机调试及工作原理，有相关工作经验与行车操作者优先</t>
  </si>
  <si>
    <t>试用期两个月，保底4600元(12小时制轮班)，转正后有岗位绩效。</t>
  </si>
  <si>
    <t>仓库管理员
仓库配料员5名</t>
  </si>
  <si>
    <t>高中及以上学历，负责仓库物料的配料和发料，细心、责任心强、能够熟练使用计量称重仪器。</t>
  </si>
  <si>
    <t>试用期两个月，保底3600元(26天、8小时制)，转正后有岗位绩效。</t>
  </si>
  <si>
    <t>质量检验员10名</t>
  </si>
  <si>
    <t>高中及以上学历，有1年以上检验经验，熟练使用测量器具，能识别图纸，服从管理及责任心强。</t>
  </si>
  <si>
    <t>绘图员
技术员3名</t>
  </si>
  <si>
    <t>高职及以上学历，协助工程师制图，编制工艺文件，能熟练运用CAD、SOLIDWORKS、UG等绘图软件。</t>
  </si>
  <si>
    <t>试用期两个月，保底3800元(26天、8小时制)，转正后有岗位绩效。</t>
  </si>
  <si>
    <t>助理工程师2名</t>
  </si>
  <si>
    <t>大专及以上学历，有产品设计、工艺基础知识，标准理解能力及较强的思维能力并能够熟练运用CAD、SOLIDWORKS或UG等绘图软件</t>
  </si>
  <si>
    <t>结构设计工程师2名</t>
  </si>
  <si>
    <t>大专及以上学历，三年以上欧标产品结构研发、设计经验，熟悉开发流程，较强的思维能力并能够熟练运用CAD、SOLIDWORKS或UG等绘图软件</t>
  </si>
  <si>
    <t>实验室测试员2名</t>
  </si>
  <si>
    <t>高职及以上学历，有操作测量仪器经验，熟悉测量流程、较强的判断能力，能够熟练使用电脑，有相关工作经验者优先</t>
  </si>
  <si>
    <t>自动化设备
维护技师2名</t>
  </si>
  <si>
    <t>高中及以上学历，有较强的动手能力，有自动化设备维护经验，有钳工基础，能够独立设计、制作各种生产辅助用工装夹具。</t>
  </si>
  <si>
    <t>塑模维修工2名</t>
  </si>
  <si>
    <t>高中及以上学历，有较强的动手能力，三年以上塑模制作或维修经验</t>
  </si>
  <si>
    <t>模具管理员2名</t>
  </si>
  <si>
    <t>高中及以上学历，熟练EXCEL，能吃苦耐劳，服从管理，责任心强，有相应模具管理经验者优先考虑。</t>
  </si>
  <si>
    <t>生产车间
现场管理人员2名</t>
  </si>
  <si>
    <t>高中及以上学历，一年以上车间管理经验，有较强的组织、沟通、协调能力，服从管理、有责任心。</t>
  </si>
  <si>
    <t>试用期两个月，保底4200元(26天、8小时制)，转正后有岗位绩效。</t>
  </si>
  <si>
    <t>物流搬运工3名</t>
  </si>
  <si>
    <t>身体健康，能吃苦耐劳、对工作有责任心</t>
  </si>
  <si>
    <t>试用期两个月，保底3200元(26天、8小时制)，转正后有岗位绩效。</t>
  </si>
  <si>
    <t>乐清市金泰铜业有限公司</t>
  </si>
  <si>
    <t>经济开发区经六路231号</t>
  </si>
  <si>
    <t>倒班，夜班10点到凌晨六点</t>
  </si>
  <si>
    <t>余文贤</t>
  </si>
  <si>
    <t>长白班</t>
  </si>
  <si>
    <t>退火炉操作工</t>
  </si>
  <si>
    <t>不会可学、倒班（夜班10点到凌晨六点）</t>
  </si>
  <si>
    <t>清洗线操作工</t>
  </si>
  <si>
    <t>分丝、分条工</t>
  </si>
  <si>
    <t>倒班（夜班10点到凌晨六点）</t>
  </si>
  <si>
    <t>有证、白班</t>
  </si>
  <si>
    <t>剪板工</t>
  </si>
  <si>
    <t>3-6个厚 长白班</t>
  </si>
  <si>
    <t>年保底</t>
  </si>
  <si>
    <t>浙江金鑫五金制造有限公司</t>
  </si>
  <si>
    <t>乐清经济开发区纬七路221号</t>
  </si>
  <si>
    <t>抛光工50名</t>
  </si>
  <si>
    <t>20-45岁；身体健康，能吃苦耐劳</t>
  </si>
  <si>
    <t>可安排食宿，有车费补贴、工龄奖、开门红包等福利</t>
  </si>
  <si>
    <t>黄先生、杨女士</t>
  </si>
  <si>
    <t>0577-62059688或13968730462</t>
  </si>
  <si>
    <t>装配女工20名</t>
  </si>
  <si>
    <t>20-40岁；身体健康，能吃苦耐劳</t>
  </si>
  <si>
    <t>检验员20名（女）</t>
  </si>
  <si>
    <t>20-35岁；身体健康，视力2.0以上</t>
  </si>
  <si>
    <t>仪表车工20名</t>
  </si>
  <si>
    <t>维修电工（男）</t>
  </si>
  <si>
    <t>有电工证，从事维修电工三年以上</t>
  </si>
  <si>
    <t>兰普电器股份有限公司</t>
  </si>
  <si>
    <t>乐清市经济开发区中心大道222号</t>
  </si>
  <si>
    <t>熟悉公司产品，懂机械制图，电脑熟练，熟悉公司产品。</t>
  </si>
  <si>
    <t>吕先生</t>
  </si>
  <si>
    <t>17357702586、15825411778</t>
  </si>
  <si>
    <t>持证上岗</t>
  </si>
  <si>
    <t>勤劳能吃苦</t>
  </si>
  <si>
    <t>有2年以上的计划工作经验、电脑熟练，熟悉公司产品。</t>
  </si>
  <si>
    <t>1年以上采购工作、财务管理及统计等相关专业、熟悉电子产品</t>
  </si>
  <si>
    <t>懂生产计划管理、能看懂产品加工总装图/会office软件操作</t>
  </si>
  <si>
    <t>具备相关机械、数控操作经验，能够独立操作设备能熟练操作阿玛达机床、捷迈机床</t>
  </si>
  <si>
    <t>入库员</t>
  </si>
  <si>
    <t>一年及以上工作经验。</t>
  </si>
  <si>
    <t>布线工</t>
  </si>
  <si>
    <t>有一定的柜体、电器布线工作经验。</t>
  </si>
  <si>
    <t>熟悉公司温水箱装配流程，能调试产品，工作1年以上。</t>
  </si>
  <si>
    <t>熟悉装配原理，工作熟练</t>
  </si>
  <si>
    <t>焊线工</t>
  </si>
  <si>
    <t>有相关工作经验、熟悉该工种。</t>
  </si>
  <si>
    <t>电子、电器行业3年以上工作经验</t>
  </si>
  <si>
    <t>1年以上采购工作、财务管理及统计等相关专业、熟悉产品</t>
  </si>
  <si>
    <t>持C证，三年以上驾龄；掌握车辆基本性能，熟悉交通法律法规；熟悉市区交通、车辆保养；具备较强的服务、安全意识；具备良好的语言表达能力和应变能力。</t>
  </si>
  <si>
    <t>2年以上销售工作经验，口才佳</t>
  </si>
  <si>
    <t>2年以上会计工作经验，会计相关专业毕业。</t>
  </si>
  <si>
    <t>气保焊工</t>
  </si>
  <si>
    <t>懂焊接原理，1年以上工作经验。</t>
  </si>
  <si>
    <t>普工\普铣</t>
  </si>
  <si>
    <t>1年以上工作经验，懂机械加工。</t>
  </si>
  <si>
    <t>攻丝\钳工</t>
  </si>
  <si>
    <t>能识图加工配件，1年以上相关专业工作经验</t>
  </si>
  <si>
    <t>机械类专业，精通2D\3D软件，熟悉9000&amp;IRIS流程，独立设计能力及文件编写能力。</t>
  </si>
  <si>
    <t>电子与通信类专业，熟悉电路原理，了解9000&amp;IRIS流程方法，图面制作与文件编制能力。</t>
  </si>
  <si>
    <t>电子，通信，软件专业，熟悉软件设计，熟悉IRIS流程，独立工作能力</t>
  </si>
  <si>
    <t>电子电气类相关专业，精通2D\3D软件，掌握与运用9000&amp;IRIS流程方法，具备一定管理能力，5年以上电气开发经验。</t>
  </si>
  <si>
    <t>供应商管理</t>
  </si>
  <si>
    <t>3年以上供应商管理经验</t>
  </si>
  <si>
    <t>系统管理员</t>
  </si>
  <si>
    <t>2年以上计算机网络维护工作经验，具备较强的计算机技术技能；熟悉计算机系统结构和软硬件管理技术；具备服务器操作系统工作经验；
具备丰富的计算机及相关设备操作维护经验；懂公司内网组建及电脑维修</t>
  </si>
  <si>
    <t>仪表车床工</t>
  </si>
  <si>
    <t>熟练有3-5年车工工作经验。</t>
  </si>
  <si>
    <t>铝合金氩弧焊</t>
  </si>
  <si>
    <t>二年以上的铝合金焊接工作经验，能识图和掌握公司产品焊接要求。</t>
  </si>
  <si>
    <t>喷漆\注塑工</t>
  </si>
  <si>
    <t>有一定的相关工作经验。</t>
  </si>
  <si>
    <t>质量鉴定工程师</t>
  </si>
  <si>
    <t>熟悉铁路产品要求和客户投诉处理流程，沟通和写作能力较强。从事相应工作5年以上</t>
  </si>
  <si>
    <t>制程品质工程师</t>
  </si>
  <si>
    <t>熟悉现场质量管理，现场分析和处理能力较强</t>
  </si>
  <si>
    <t>酸洗磷化处理员</t>
  </si>
  <si>
    <t>东废水处理相关流程。熟悉废水处理相关标准；懂得酸洗磷化处理，药水配比能吃苦有有较强的安全意识，</t>
  </si>
  <si>
    <t>供应商质量工程师</t>
  </si>
  <si>
    <t>从事供应商管理工作3年以上，熟悉供应商管理流程，执行能力较强。</t>
  </si>
  <si>
    <t>物控主管(MC)</t>
  </si>
  <si>
    <t>熟悉物料运作管理，电脑熟练，2年以上工作经验</t>
  </si>
  <si>
    <t>搬运工/叉车司机</t>
  </si>
  <si>
    <t>熟悉装卸货物流程</t>
  </si>
  <si>
    <t>SMT贴片操作员</t>
  </si>
  <si>
    <t>了解贴片机工作原理及操作工艺流程，熟悉电子元器件基础知识，有一年相关工作经验</t>
  </si>
  <si>
    <t>浙江天顺玻璃钢有限公司</t>
  </si>
  <si>
    <t>乐清经济开发区纬六路198号</t>
  </si>
  <si>
    <t>装配工50人</t>
  </si>
  <si>
    <t>组装电表箱、计件工资，保底3000,28天制。</t>
  </si>
  <si>
    <t>4500-5500元每月</t>
  </si>
  <si>
    <t>文梦亰</t>
  </si>
  <si>
    <t>液压机操作工20人</t>
  </si>
  <si>
    <t>12小时制，两班倒。全勤28天。压制玻璃钢电表箱。</t>
  </si>
  <si>
    <t>6000-7500以上</t>
  </si>
  <si>
    <t>注塑机操作工10人</t>
  </si>
  <si>
    <t>12小时制，两班倒。全勤28天。计件加保底工资。</t>
  </si>
  <si>
    <t>4800-5500以上</t>
  </si>
  <si>
    <t>打毛刺工10人</t>
  </si>
  <si>
    <t>手动打磨电表箱毛刺，28天制。</t>
  </si>
  <si>
    <t>待遇面议</t>
  </si>
  <si>
    <t>仓管员2人</t>
  </si>
  <si>
    <t>责任心强，懂电脑优先，28天制。</t>
  </si>
  <si>
    <t>4000每月</t>
  </si>
  <si>
    <t>发货员1人</t>
  </si>
  <si>
    <t>熟练运用电脑，细心，沟通能力强。</t>
  </si>
  <si>
    <t>一二三电气有限公司</t>
  </si>
  <si>
    <t>乐清经济开发区纬二十路260号</t>
  </si>
  <si>
    <t>机电或机械专业毕业，2年以上工作经验，熟练二维三维绘图。</t>
  </si>
  <si>
    <t>孙先生</t>
  </si>
  <si>
    <t>电子专业毕业，2年以上工作经验，熟练线路板绘图。</t>
  </si>
  <si>
    <t>机电或机械专业毕业，8年以上工作经验，塑壳断路器开发和维护，熟练二维三维绘图。</t>
  </si>
  <si>
    <t>英语4级，2年以上外贸工作经验，熟悉低压电气优先。</t>
  </si>
  <si>
    <t>面议底薪+提成</t>
  </si>
  <si>
    <t>业务员/销售经理</t>
  </si>
  <si>
    <t>2年以上业务或片区经理工作经验，熟悉低压电气优先。</t>
  </si>
  <si>
    <t>浙江珠城科技股份有限公司</t>
  </si>
  <si>
    <t>浙江省乐清市经济开发区纬十五路201号</t>
  </si>
  <si>
    <t>人力资源总监</t>
  </si>
  <si>
    <t>10年以上人力资源管理工作经验；本科或以上学历，人力资源管理等相关专业；有较强的薪酬、绩效、招聘等人力资源模块理论及实操能力。</t>
  </si>
  <si>
    <t>张小姐</t>
  </si>
  <si>
    <t>营销总监</t>
  </si>
  <si>
    <t>10年以上制造业，B2B营销团队管理经验；本科或以上学历。</t>
  </si>
  <si>
    <t>销售工程师</t>
  </si>
  <si>
    <t>1年以上接插件行业销售经验；高中或以上学历；驻点合肥或深圳。</t>
  </si>
  <si>
    <t>证券专员</t>
  </si>
  <si>
    <t>本科或以上学历，金融、财会、法律等相关专业；有证券从业资格证书；熟悉word、excel、ppt等办公软件；应届毕业生可定向培养。</t>
  </si>
  <si>
    <t>4-6k</t>
  </si>
  <si>
    <t>审计专员</t>
  </si>
  <si>
    <t>大专或以上学历，金融、财会等专业；有初级会计证书；出差多，工作性质适合于男性；熟悉word、excel、ppt等办公软件；应届毕业生可定性培养。</t>
  </si>
  <si>
    <t>机械自动化工程师</t>
  </si>
  <si>
    <t>能独立设计自动化工装设备；大专或以上学历。</t>
  </si>
  <si>
    <t>能熟练应用IATF16949、ISO9000等体系；8年以上品质管理工作经验；大专或以上学历。</t>
  </si>
  <si>
    <t>可靠度工程师</t>
  </si>
  <si>
    <t>3年以上同岗位工作经验；熟悉IATF16949、ISO9000等体系知识；能独立完成产品的可靠性测试及报告分析等；大专或以上学历</t>
  </si>
  <si>
    <t>高中或以上学历；会简单的办公软件操作。</t>
  </si>
  <si>
    <t>汽车连接器产品设计师</t>
  </si>
  <si>
    <t>能独立完成汽车连接器产品的设计；熟悉相关的体系知识；大专或以上学历。</t>
  </si>
  <si>
    <t>汽车连接器冲模设计师</t>
  </si>
  <si>
    <t>能独立完成汽车连接器、汽车端子等的复合模具设计；中专或以上学历。</t>
  </si>
  <si>
    <t>汽车高压连接器产品设计师</t>
  </si>
  <si>
    <t>3年以上同岗位工作经验；熟悉IATF16949、ISO9000等体系知识；能独立完成汽车高压连接器等产品的设计；大专或以上学历。</t>
  </si>
  <si>
    <t>电脉冲技师</t>
  </si>
  <si>
    <t>2年以上模具电脉冲操作经验；会日本沙迪克机台操作；中专或以上学历。</t>
  </si>
  <si>
    <t>慢走丝技师</t>
  </si>
  <si>
    <t>1年以上模具加工经验；会阿奇或沙迪克机台操作；中专或以上学历。</t>
  </si>
  <si>
    <t>中走丝技师</t>
  </si>
  <si>
    <t>1年以上模具加工经验；会苏三光机台操作；中专或以上学历。</t>
  </si>
  <si>
    <t>工艺磨技师</t>
  </si>
  <si>
    <t>1年以上模具加工经验；中专或以上学历</t>
  </si>
  <si>
    <t>辅助工/杂工/发货员</t>
  </si>
  <si>
    <t>体力劳动；工作性质适合于男性；初中或以上学历。</t>
  </si>
  <si>
    <t>管理成品仓或模具仓；有一定的体力劳动；能熟练运用word、excel等办公软件；高中或以上学历。</t>
  </si>
  <si>
    <t>打单员</t>
  </si>
  <si>
    <t>工作认真细心；能熟练运用word、excel等办公软件；高中或以上学历。</t>
  </si>
  <si>
    <t>高速冲压工</t>
  </si>
  <si>
    <t>注塑车间包装工</t>
  </si>
  <si>
    <t>高中或以上学历，有自动机操作经验者优先。</t>
  </si>
  <si>
    <t>注塑车间操作工</t>
  </si>
  <si>
    <t>高中或以上学历，有自动机操作经验者优先，适应两班倒，视力佳。</t>
  </si>
  <si>
    <t>1年以上同岗位工作经验；中专或以上学历。</t>
  </si>
  <si>
    <t>温州市中悦电子科技有限公司</t>
  </si>
  <si>
    <t>能熟练应用IATF16949、ISO9000等体系；熟悉汽车线束产品知识；8年以上汽车行业整车线束品质管理工作经验；大专或以上学历。</t>
  </si>
  <si>
    <t>售后服务主管</t>
  </si>
  <si>
    <t>5年以上汽车行业整车线束工作经验；大专或以上学历。</t>
  </si>
  <si>
    <t>线束研发工程师</t>
  </si>
  <si>
    <t>3年以上主机厂A点开发经验、汽车线束开发工作经验；大专或以上学历。</t>
  </si>
  <si>
    <t>永固集团股份有限公司</t>
  </si>
  <si>
    <t>乐清市经济开发区纬二十路328号</t>
  </si>
  <si>
    <r>
      <rPr>
        <sz val="8"/>
        <color rgb="FF000000"/>
        <rFont val="Calibri"/>
        <charset val="134"/>
      </rPr>
      <t xml:space="preserve"> </t>
    </r>
    <r>
      <rPr>
        <sz val="8"/>
        <color indexed="8"/>
        <rFont val="宋体"/>
        <charset val="134"/>
      </rPr>
      <t>销售片区经理</t>
    </r>
  </si>
  <si>
    <r>
      <rPr>
        <sz val="8"/>
        <color rgb="FF000000"/>
        <rFont val="宋体"/>
        <charset val="134"/>
      </rPr>
      <t>男性，</t>
    </r>
    <r>
      <rPr>
        <sz val="8"/>
        <color indexed="8"/>
        <rFont val="Calibri"/>
        <charset val="134"/>
      </rPr>
      <t>23-40</t>
    </r>
    <r>
      <rPr>
        <sz val="8"/>
        <color indexed="8"/>
        <rFont val="宋体"/>
        <charset val="134"/>
      </rPr>
      <t>岁，大专及以上学历，有</t>
    </r>
    <r>
      <rPr>
        <sz val="8"/>
        <color indexed="8"/>
        <rFont val="Calibri"/>
        <charset val="134"/>
      </rPr>
      <t>2</t>
    </r>
    <r>
      <rPr>
        <sz val="8"/>
        <color indexed="8"/>
        <rFont val="宋体"/>
        <charset val="134"/>
      </rPr>
      <t>年以上管理片区经验，熟悉项目操作、投标流程，有一定的客户资源，有较强的沟通协调能力，有电力产品销售经验者优先。</t>
    </r>
  </si>
  <si>
    <t>黄淑静</t>
  </si>
  <si>
    <t>工业工程科科长</t>
  </si>
  <si>
    <r>
      <rPr>
        <sz val="8"/>
        <color rgb="FF000000"/>
        <rFont val="宋体"/>
        <charset val="134"/>
      </rPr>
      <t>男性，</t>
    </r>
    <r>
      <rPr>
        <sz val="8"/>
        <color indexed="8"/>
        <rFont val="Calibri"/>
        <charset val="134"/>
      </rPr>
      <t>28-40</t>
    </r>
    <r>
      <rPr>
        <sz val="8"/>
        <color indexed="8"/>
        <rFont val="宋体"/>
        <charset val="134"/>
      </rPr>
      <t>岁，大专及以上学历，机电一体化、</t>
    </r>
    <r>
      <rPr>
        <sz val="8"/>
        <color indexed="8"/>
        <rFont val="Calibri"/>
        <charset val="134"/>
      </rPr>
      <t>IE</t>
    </r>
    <r>
      <rPr>
        <sz val="8"/>
        <color indexed="8"/>
        <rFont val="宋体"/>
        <charset val="134"/>
      </rPr>
      <t>相关专业；</t>
    </r>
    <r>
      <rPr>
        <sz val="8"/>
        <color indexed="8"/>
        <rFont val="Calibri"/>
        <charset val="134"/>
      </rPr>
      <t>8</t>
    </r>
    <r>
      <rPr>
        <sz val="8"/>
        <color indexed="8"/>
        <rFont val="宋体"/>
        <charset val="134"/>
      </rPr>
      <t>年以上现场管理经验，</t>
    </r>
    <r>
      <rPr>
        <sz val="8"/>
        <color indexed="8"/>
        <rFont val="Calibri"/>
        <charset val="134"/>
      </rPr>
      <t>5</t>
    </r>
    <r>
      <rPr>
        <sz val="8"/>
        <color indexed="8"/>
        <rFont val="宋体"/>
        <charset val="134"/>
      </rPr>
      <t>年以上精益生产方面经验，熟悉</t>
    </r>
    <r>
      <rPr>
        <sz val="8"/>
        <color indexed="8"/>
        <rFont val="Calibri"/>
        <charset val="134"/>
      </rPr>
      <t>TPS</t>
    </r>
    <r>
      <rPr>
        <sz val="8"/>
        <color indexed="8"/>
        <rFont val="宋体"/>
        <charset val="134"/>
      </rPr>
      <t>生产方式的工作开展方法和工具应用，能熟练使用办公软件，有良好的计划能力、组织能力和沟通能力，有较强的原则性和良好的随机应变的能力，服务意识良好。</t>
    </r>
  </si>
  <si>
    <r>
      <rPr>
        <sz val="8"/>
        <color rgb="FF000000"/>
        <rFont val="宋体"/>
        <charset val="134"/>
      </rPr>
      <t>男女不限，</t>
    </r>
    <r>
      <rPr>
        <sz val="8"/>
        <color indexed="8"/>
        <rFont val="Calibri"/>
        <charset val="134"/>
      </rPr>
      <t>25-35</t>
    </r>
    <r>
      <rPr>
        <sz val="8"/>
        <color indexed="8"/>
        <rFont val="宋体"/>
        <charset val="134"/>
      </rPr>
      <t>岁，本科及以上学历，有</t>
    </r>
    <r>
      <rPr>
        <sz val="8"/>
        <color indexed="8"/>
        <rFont val="Calibri"/>
        <charset val="134"/>
      </rPr>
      <t>3</t>
    </r>
    <r>
      <rPr>
        <sz val="8"/>
        <color indexed="8"/>
        <rFont val="宋体"/>
        <charset val="134"/>
      </rPr>
      <t>年以上电力金具行业工作经验，持有技师或工程师资格证俱佳，熟悉电力金具相关知识及相关制造工艺，熟悉架空线路施工工艺，具备较强的学习能力和执行力，有较强的成就动机和责任心。</t>
    </r>
  </si>
  <si>
    <t>市场销售经理</t>
  </si>
  <si>
    <r>
      <rPr>
        <sz val="8"/>
        <color rgb="FF000000"/>
        <rFont val="宋体"/>
        <charset val="134"/>
      </rPr>
      <t>男性，</t>
    </r>
    <r>
      <rPr>
        <sz val="8"/>
        <color indexed="8"/>
        <rFont val="Calibri"/>
        <charset val="134"/>
      </rPr>
      <t>23-40</t>
    </r>
    <r>
      <rPr>
        <sz val="8"/>
        <color indexed="8"/>
        <rFont val="宋体"/>
        <charset val="134"/>
      </rPr>
      <t>岁，大专及以上学历，有</t>
    </r>
    <r>
      <rPr>
        <sz val="8"/>
        <color indexed="8"/>
        <rFont val="Calibri"/>
        <charset val="134"/>
      </rPr>
      <t>3</t>
    </r>
    <r>
      <rPr>
        <sz val="8"/>
        <color indexed="8"/>
        <rFont val="宋体"/>
        <charset val="134"/>
      </rPr>
      <t>年以上销售经验且具有空白市场开发经验，有一定的客户资源，有较强的沟通协调能力，有电力产品销售经验者优先。</t>
    </r>
  </si>
  <si>
    <t>办公室副主任（外派）</t>
  </si>
  <si>
    <r>
      <rPr>
        <sz val="8"/>
        <color rgb="FF000000"/>
        <rFont val="宋体"/>
        <charset val="134"/>
      </rPr>
      <t>男性，</t>
    </r>
    <r>
      <rPr>
        <sz val="8"/>
        <color indexed="8"/>
        <rFont val="Calibri"/>
        <charset val="134"/>
      </rPr>
      <t>28</t>
    </r>
    <r>
      <rPr>
        <sz val="8"/>
        <color indexed="8"/>
        <rFont val="宋体"/>
        <charset val="134"/>
      </rPr>
      <t>岁</t>
    </r>
    <r>
      <rPr>
        <sz val="8"/>
        <color indexed="8"/>
        <rFont val="Calibri"/>
        <charset val="134"/>
      </rPr>
      <t>-35</t>
    </r>
    <r>
      <rPr>
        <sz val="8"/>
        <color indexed="8"/>
        <rFont val="宋体"/>
        <charset val="134"/>
      </rPr>
      <t>岁，大专及以上学历，有</t>
    </r>
    <r>
      <rPr>
        <sz val="8"/>
        <color indexed="8"/>
        <rFont val="Calibri"/>
        <charset val="134"/>
      </rPr>
      <t>3</t>
    </r>
    <r>
      <rPr>
        <sz val="8"/>
        <color indexed="8"/>
        <rFont val="宋体"/>
        <charset val="134"/>
      </rPr>
      <t>年以上人事行政管理经验，有良好的计划能力、组织能力和沟通能力。工作地点：丽水水阁工业区仙霞路</t>
    </r>
    <r>
      <rPr>
        <sz val="8"/>
        <color indexed="8"/>
        <rFont val="Calibri"/>
        <charset val="134"/>
      </rPr>
      <t>101</t>
    </r>
    <r>
      <rPr>
        <sz val="8"/>
        <color indexed="8"/>
        <rFont val="宋体"/>
        <charset val="134"/>
      </rPr>
      <t>号</t>
    </r>
  </si>
  <si>
    <r>
      <rPr>
        <sz val="8"/>
        <color rgb="FF000000"/>
        <rFont val="宋体"/>
        <charset val="134"/>
      </rPr>
      <t>男性，</t>
    </r>
    <r>
      <rPr>
        <sz val="8"/>
        <color indexed="8"/>
        <rFont val="Calibri"/>
        <charset val="134"/>
      </rPr>
      <t>25-40</t>
    </r>
    <r>
      <rPr>
        <sz val="8"/>
        <color indexed="8"/>
        <rFont val="宋体"/>
        <charset val="134"/>
      </rPr>
      <t>岁，大专及以上学历，有</t>
    </r>
    <r>
      <rPr>
        <sz val="8"/>
        <color indexed="8"/>
        <rFont val="Calibri"/>
        <charset val="134"/>
      </rPr>
      <t>3</t>
    </r>
    <r>
      <rPr>
        <sz val="8"/>
        <color indexed="8"/>
        <rFont val="宋体"/>
        <charset val="134"/>
      </rPr>
      <t>年机加工车间管理经验，有较强的计划能力、组织能力和沟通能力，较强原则性和协调能力。有电力金具行业工作经验者优先。</t>
    </r>
  </si>
  <si>
    <t>宣传专员</t>
  </si>
  <si>
    <r>
      <rPr>
        <sz val="8"/>
        <color rgb="FF000000"/>
        <rFont val="宋体"/>
        <charset val="134"/>
      </rPr>
      <t>男女不限，</t>
    </r>
    <r>
      <rPr>
        <sz val="8"/>
        <color indexed="8"/>
        <rFont val="Calibri"/>
        <charset val="134"/>
      </rPr>
      <t>25-35</t>
    </r>
    <r>
      <rPr>
        <sz val="8"/>
        <color indexed="8"/>
        <rFont val="宋体"/>
        <charset val="134"/>
      </rPr>
      <t>岁，大专及以上学历，新闻、汉语言文学等相关专业，有</t>
    </r>
    <r>
      <rPr>
        <sz val="8"/>
        <color indexed="8"/>
        <rFont val="Calibri"/>
        <charset val="134"/>
      </rPr>
      <t>1</t>
    </r>
    <r>
      <rPr>
        <sz val="8"/>
        <color indexed="8"/>
        <rFont val="宋体"/>
        <charset val="134"/>
      </rPr>
      <t>年以上新闻、编辑等方面相关工作经验。</t>
    </r>
  </si>
  <si>
    <r>
      <rPr>
        <sz val="8"/>
        <color rgb="FF000000"/>
        <rFont val="Calibri"/>
        <charset val="134"/>
      </rPr>
      <t>ERP</t>
    </r>
    <r>
      <rPr>
        <sz val="8"/>
        <color indexed="8"/>
        <rFont val="宋体"/>
        <charset val="134"/>
      </rPr>
      <t>实施员</t>
    </r>
    <r>
      <rPr>
        <sz val="8"/>
        <color indexed="8"/>
        <rFont val="Calibri"/>
        <charset val="134"/>
      </rPr>
      <t>/</t>
    </r>
    <r>
      <rPr>
        <sz val="8"/>
        <color indexed="8"/>
        <rFont val="宋体"/>
        <charset val="134"/>
      </rPr>
      <t>网络管理员</t>
    </r>
  </si>
  <si>
    <r>
      <rPr>
        <sz val="8"/>
        <color rgb="FF000000"/>
        <rFont val="宋体"/>
        <charset val="134"/>
      </rPr>
      <t>男女不限，</t>
    </r>
    <r>
      <rPr>
        <sz val="8"/>
        <color indexed="8"/>
        <rFont val="Calibri"/>
        <charset val="134"/>
      </rPr>
      <t>25-35</t>
    </r>
    <r>
      <rPr>
        <sz val="8"/>
        <color indexed="8"/>
        <rFont val="宋体"/>
        <charset val="134"/>
      </rPr>
      <t>岁，大专及以上学历，计算机相关专业，有良好的计划能力、组织能力和沟通能力，较强的专业能力和服务意识。</t>
    </r>
  </si>
  <si>
    <t>程序开发员</t>
  </si>
  <si>
    <r>
      <rPr>
        <sz val="8"/>
        <color rgb="FF000000"/>
        <rFont val="宋体"/>
        <charset val="134"/>
      </rPr>
      <t>男女不限，</t>
    </r>
    <r>
      <rPr>
        <sz val="8"/>
        <color indexed="8"/>
        <rFont val="Calibri"/>
        <charset val="134"/>
      </rPr>
      <t>25-35</t>
    </r>
    <r>
      <rPr>
        <sz val="8"/>
        <color indexed="8"/>
        <rFont val="宋体"/>
        <charset val="134"/>
      </rPr>
      <t>岁，大专及以上学历，有大型</t>
    </r>
    <r>
      <rPr>
        <sz val="8"/>
        <color indexed="8"/>
        <rFont val="Calibri"/>
        <charset val="134"/>
      </rPr>
      <t>ERP</t>
    </r>
    <r>
      <rPr>
        <sz val="8"/>
        <color indexed="8"/>
        <rFont val="宋体"/>
        <charset val="134"/>
      </rPr>
      <t>、</t>
    </r>
    <r>
      <rPr>
        <sz val="8"/>
        <color indexed="8"/>
        <rFont val="Calibri"/>
        <charset val="134"/>
      </rPr>
      <t>OA</t>
    </r>
    <r>
      <rPr>
        <sz val="8"/>
        <color indexed="8"/>
        <rFont val="宋体"/>
        <charset val="134"/>
      </rPr>
      <t>、</t>
    </r>
    <r>
      <rPr>
        <sz val="8"/>
        <color indexed="8"/>
        <rFont val="Calibri"/>
        <charset val="134"/>
      </rPr>
      <t>MES</t>
    </r>
    <r>
      <rPr>
        <sz val="8"/>
        <color indexed="8"/>
        <rFont val="宋体"/>
        <charset val="134"/>
      </rPr>
      <t>、相关系统使用、管理经验；熟悉</t>
    </r>
    <r>
      <rPr>
        <sz val="8"/>
        <color indexed="8"/>
        <rFont val="Calibri"/>
        <charset val="134"/>
      </rPr>
      <t>ERP</t>
    </r>
    <r>
      <rPr>
        <sz val="8"/>
        <color indexed="8"/>
        <rFont val="宋体"/>
        <charset val="134"/>
      </rPr>
      <t>系统中的供应链模块、生产制造模块；熟练掌握</t>
    </r>
    <r>
      <rPr>
        <sz val="8"/>
        <color indexed="8"/>
        <rFont val="Calibri"/>
        <charset val="134"/>
      </rPr>
      <t>JAVA/C#/VB</t>
    </r>
    <r>
      <rPr>
        <sz val="8"/>
        <color indexed="8"/>
        <rFont val="宋体"/>
        <charset val="134"/>
      </rPr>
      <t>等计算机语言，有</t>
    </r>
    <r>
      <rPr>
        <sz val="8"/>
        <color indexed="8"/>
        <rFont val="Calibri"/>
        <charset val="134"/>
      </rPr>
      <t>HTML</t>
    </r>
    <r>
      <rPr>
        <sz val="8"/>
        <color indexed="8"/>
        <rFont val="宋体"/>
        <charset val="134"/>
      </rPr>
      <t>开发经验，有</t>
    </r>
    <r>
      <rPr>
        <sz val="8"/>
        <color indexed="8"/>
        <rFont val="Calibri"/>
        <charset val="134"/>
      </rPr>
      <t>PL/SQL</t>
    </r>
    <r>
      <rPr>
        <sz val="8"/>
        <color indexed="8"/>
        <rFont val="宋体"/>
        <charset val="134"/>
      </rPr>
      <t>开发经验。</t>
    </r>
  </si>
  <si>
    <r>
      <rPr>
        <sz val="8"/>
        <color rgb="FF000000"/>
        <rFont val="宋体"/>
        <charset val="134"/>
      </rPr>
      <t>男女不限，</t>
    </r>
    <r>
      <rPr>
        <sz val="8"/>
        <color indexed="8"/>
        <rFont val="Calibri"/>
        <charset val="134"/>
      </rPr>
      <t>25-35</t>
    </r>
    <r>
      <rPr>
        <sz val="8"/>
        <color indexed="8"/>
        <rFont val="宋体"/>
        <charset val="134"/>
      </rPr>
      <t>岁，大专及以上学历，熟悉机械设计、电力金具产品的基本知识，有较强的组织能力、沟通能力、较强的责任心、服务意识。</t>
    </r>
  </si>
  <si>
    <t>冲压模技师</t>
  </si>
  <si>
    <r>
      <rPr>
        <sz val="8"/>
        <color rgb="FF000000"/>
        <rFont val="宋体"/>
        <charset val="134"/>
      </rPr>
      <t>男性，</t>
    </r>
    <r>
      <rPr>
        <sz val="8"/>
        <color indexed="8"/>
        <rFont val="Calibri"/>
        <charset val="134"/>
      </rPr>
      <t>20-48</t>
    </r>
    <r>
      <rPr>
        <sz val="8"/>
        <color indexed="8"/>
        <rFont val="宋体"/>
        <charset val="134"/>
      </rPr>
      <t>岁，高中及以上学历，</t>
    </r>
    <r>
      <rPr>
        <sz val="8"/>
        <color indexed="8"/>
        <rFont val="Calibri"/>
        <charset val="134"/>
      </rPr>
      <t>3</t>
    </r>
    <r>
      <rPr>
        <sz val="8"/>
        <color indexed="8"/>
        <rFont val="宋体"/>
        <charset val="134"/>
      </rPr>
      <t>年以上相关工作经验，会使用量具，有责任心，服从管理。</t>
    </r>
  </si>
  <si>
    <t>计划调度员</t>
  </si>
  <si>
    <r>
      <rPr>
        <sz val="8"/>
        <color rgb="FF000000"/>
        <rFont val="宋体"/>
        <charset val="134"/>
      </rPr>
      <t>男女不限，</t>
    </r>
    <r>
      <rPr>
        <sz val="8"/>
        <color indexed="8"/>
        <rFont val="Calibri"/>
        <charset val="134"/>
      </rPr>
      <t>25-35</t>
    </r>
    <r>
      <rPr>
        <sz val="8"/>
        <color indexed="8"/>
        <rFont val="宋体"/>
        <charset val="134"/>
      </rPr>
      <t>岁，大专及以上学历，有三年以上相关工作经验，了解电力设备、金具产品的技术、质量标准；会使用办公软件，熟悉</t>
    </r>
    <r>
      <rPr>
        <sz val="8"/>
        <color indexed="8"/>
        <rFont val="Calibri"/>
        <charset val="134"/>
      </rPr>
      <t>ERP</t>
    </r>
    <r>
      <rPr>
        <sz val="8"/>
        <color indexed="8"/>
        <rFont val="宋体"/>
        <charset val="134"/>
      </rPr>
      <t>系统操作；有较强的组织、计划、沟通、协调能力。</t>
    </r>
  </si>
  <si>
    <r>
      <rPr>
        <sz val="8"/>
        <color rgb="FF000000"/>
        <rFont val="宋体"/>
        <charset val="134"/>
      </rPr>
      <t>男性，</t>
    </r>
    <r>
      <rPr>
        <sz val="8"/>
        <color indexed="8"/>
        <rFont val="Calibri"/>
        <charset val="134"/>
      </rPr>
      <t>25-40</t>
    </r>
    <r>
      <rPr>
        <sz val="8"/>
        <color indexed="8"/>
        <rFont val="宋体"/>
        <charset val="134"/>
      </rPr>
      <t>岁，高中及以上学历，有维修冲压设备及液压装置的工作经验，能服从安排听指挥，吃苦耐劳，有上进心。</t>
    </r>
  </si>
  <si>
    <t>标书制作员</t>
  </si>
  <si>
    <r>
      <rPr>
        <sz val="8"/>
        <color rgb="FF000000"/>
        <rFont val="宋体"/>
        <charset val="134"/>
      </rPr>
      <t>男女不限，</t>
    </r>
    <r>
      <rPr>
        <sz val="8"/>
        <color indexed="8"/>
        <rFont val="Calibri"/>
        <charset val="134"/>
      </rPr>
      <t>20-38</t>
    </r>
    <r>
      <rPr>
        <sz val="8"/>
        <color indexed="8"/>
        <rFont val="宋体"/>
        <charset val="134"/>
      </rPr>
      <t>岁，高中及以上学历，有相关工作经验，能熟练使用办公软件，有较强的沟通能力和责任心。</t>
    </r>
  </si>
  <si>
    <r>
      <rPr>
        <sz val="8"/>
        <color rgb="FF000000"/>
        <rFont val="宋体"/>
        <charset val="134"/>
      </rPr>
      <t>男女不限，</t>
    </r>
    <r>
      <rPr>
        <sz val="8"/>
        <color indexed="8"/>
        <rFont val="Calibri"/>
        <charset val="134"/>
      </rPr>
      <t>18-40</t>
    </r>
    <r>
      <rPr>
        <sz val="8"/>
        <color indexed="8"/>
        <rFont val="宋体"/>
        <charset val="134"/>
      </rPr>
      <t>岁，高中及以上学历，能看懂图纸，会使用各种测量工具，勤奋好学，积极主动。</t>
    </r>
  </si>
  <si>
    <r>
      <rPr>
        <sz val="8"/>
        <color rgb="FF000000"/>
        <rFont val="宋体"/>
        <charset val="134"/>
      </rPr>
      <t>男女不限，</t>
    </r>
    <r>
      <rPr>
        <sz val="8"/>
        <color indexed="8"/>
        <rFont val="Calibri"/>
        <charset val="134"/>
      </rPr>
      <t>25-35</t>
    </r>
    <r>
      <rPr>
        <sz val="8"/>
        <color indexed="8"/>
        <rFont val="宋体"/>
        <charset val="134"/>
      </rPr>
      <t>岁，大专及以上学历，有良好的计划能力、组织能力和沟通能力，较强的原则性和良好的随机应变能力，有良好的管理意识。</t>
    </r>
  </si>
  <si>
    <r>
      <rPr>
        <sz val="8"/>
        <color rgb="FF000000"/>
        <rFont val="宋体"/>
        <charset val="134"/>
      </rPr>
      <t>男女不限，</t>
    </r>
    <r>
      <rPr>
        <sz val="8"/>
        <color indexed="8"/>
        <rFont val="Calibri"/>
        <charset val="134"/>
      </rPr>
      <t>25-35</t>
    </r>
    <r>
      <rPr>
        <sz val="8"/>
        <color indexed="8"/>
        <rFont val="宋体"/>
        <charset val="134"/>
      </rPr>
      <t>岁，大专及以上学历，</t>
    </r>
    <r>
      <rPr>
        <sz val="8"/>
        <color indexed="8"/>
        <rFont val="Calibri"/>
        <charset val="134"/>
      </rPr>
      <t>5</t>
    </r>
    <r>
      <rPr>
        <sz val="8"/>
        <color indexed="8"/>
        <rFont val="宋体"/>
        <charset val="134"/>
      </rPr>
      <t>年以上销售、生产等相关工作经验；性格开朗、执行力强、愿意从基层做起，学习能力强；发展方向：销售部、生产部基层管理。</t>
    </r>
  </si>
  <si>
    <t>见习生</t>
  </si>
  <si>
    <r>
      <rPr>
        <sz val="8"/>
        <color rgb="FF000000"/>
        <rFont val="宋体"/>
        <charset val="134"/>
      </rPr>
      <t>男女不限，</t>
    </r>
    <r>
      <rPr>
        <sz val="8"/>
        <color indexed="8"/>
        <rFont val="Calibri"/>
        <charset val="134"/>
      </rPr>
      <t>20-24</t>
    </r>
    <r>
      <rPr>
        <sz val="8"/>
        <color indexed="8"/>
        <rFont val="宋体"/>
        <charset val="134"/>
      </rPr>
      <t>岁，大专及以上学历，新闻、文秘、机械、电子、材料、销售等相关专业类专业应届毕业生，能熟练使用办公软件，善于沟通有较强的语言表达能力，性格外向乐观，吃苦耐劳，愿意从基层做起，学习能力强。</t>
    </r>
  </si>
  <si>
    <r>
      <rPr>
        <sz val="8"/>
        <color rgb="FF000000"/>
        <rFont val="宋体"/>
        <charset val="134"/>
      </rPr>
      <t>男性，</t>
    </r>
    <r>
      <rPr>
        <sz val="8"/>
        <color indexed="8"/>
        <rFont val="Calibri"/>
        <charset val="134"/>
      </rPr>
      <t>25-48</t>
    </r>
    <r>
      <rPr>
        <sz val="8"/>
        <color indexed="8"/>
        <rFont val="宋体"/>
        <charset val="134"/>
      </rPr>
      <t>岁，初中及以上学历，退伍军人优先，身体素质好，形象佳；原则性强，公正；有一定的沟通能力。</t>
    </r>
  </si>
  <si>
    <t>帮厨工</t>
  </si>
  <si>
    <r>
      <rPr>
        <sz val="8"/>
        <color rgb="FF000000"/>
        <rFont val="宋体"/>
        <charset val="134"/>
      </rPr>
      <t>男女不限，</t>
    </r>
    <r>
      <rPr>
        <sz val="8"/>
        <color indexed="8"/>
        <rFont val="Calibri"/>
        <charset val="134"/>
      </rPr>
      <t>25-40</t>
    </r>
    <r>
      <rPr>
        <sz val="8"/>
        <color indexed="8"/>
        <rFont val="宋体"/>
        <charset val="134"/>
      </rPr>
      <t>岁，初中及以上学历，能够按时完成领导交代的所有事物，不怕脏，不怕累，有较强的责任意识及服务意识。</t>
    </r>
  </si>
  <si>
    <t>3000-4000元/月</t>
  </si>
  <si>
    <r>
      <rPr>
        <sz val="8"/>
        <color rgb="FF000000"/>
        <rFont val="宋体"/>
        <charset val="134"/>
      </rPr>
      <t>男性，</t>
    </r>
    <r>
      <rPr>
        <sz val="8"/>
        <color indexed="8"/>
        <rFont val="Calibri"/>
        <charset val="134"/>
      </rPr>
      <t>20-48</t>
    </r>
    <r>
      <rPr>
        <sz val="8"/>
        <color indexed="8"/>
        <rFont val="宋体"/>
        <charset val="134"/>
      </rPr>
      <t>岁，初中及以上学历，有</t>
    </r>
    <r>
      <rPr>
        <sz val="8"/>
        <color indexed="8"/>
        <rFont val="Calibri"/>
        <charset val="134"/>
      </rPr>
      <t>2</t>
    </r>
    <r>
      <rPr>
        <sz val="8"/>
        <color indexed="8"/>
        <rFont val="宋体"/>
        <charset val="134"/>
      </rPr>
      <t>年以上相关工作经验，能看懂图纸，会使用量具，有责任心，服从管理。</t>
    </r>
  </si>
  <si>
    <t>4000-7000元/月（计件）</t>
  </si>
  <si>
    <t>车床工</t>
  </si>
  <si>
    <r>
      <rPr>
        <sz val="8"/>
        <color rgb="FF000000"/>
        <rFont val="宋体"/>
        <charset val="134"/>
      </rPr>
      <t>男性，</t>
    </r>
    <r>
      <rPr>
        <sz val="8"/>
        <color indexed="8"/>
        <rFont val="Calibri"/>
        <charset val="134"/>
      </rPr>
      <t>20-48</t>
    </r>
    <r>
      <rPr>
        <sz val="8"/>
        <color indexed="8"/>
        <rFont val="宋体"/>
        <charset val="134"/>
      </rPr>
      <t>岁，初中及以上学历，有</t>
    </r>
    <r>
      <rPr>
        <sz val="8"/>
        <color indexed="8"/>
        <rFont val="Calibri"/>
        <charset val="134"/>
      </rPr>
      <t>3</t>
    </r>
    <r>
      <rPr>
        <sz val="8"/>
        <color indexed="8"/>
        <rFont val="宋体"/>
        <charset val="134"/>
      </rPr>
      <t>年以上车床操作经验，会使用量具，有责任心，服从管理。</t>
    </r>
  </si>
  <si>
    <t>铣床工</t>
  </si>
  <si>
    <r>
      <rPr>
        <sz val="8"/>
        <color rgb="FF000000"/>
        <rFont val="宋体"/>
        <charset val="134"/>
      </rPr>
      <t>男性，</t>
    </r>
    <r>
      <rPr>
        <sz val="8"/>
        <color indexed="8"/>
        <rFont val="Calibri"/>
        <charset val="134"/>
      </rPr>
      <t>20-48</t>
    </r>
    <r>
      <rPr>
        <sz val="8"/>
        <color indexed="8"/>
        <rFont val="宋体"/>
        <charset val="134"/>
      </rPr>
      <t>岁，初中及以上学历，有铝合金产品加工经验，有</t>
    </r>
    <r>
      <rPr>
        <sz val="8"/>
        <color indexed="8"/>
        <rFont val="Calibri"/>
        <charset val="134"/>
      </rPr>
      <t>2</t>
    </r>
    <r>
      <rPr>
        <sz val="8"/>
        <color indexed="8"/>
        <rFont val="宋体"/>
        <charset val="134"/>
      </rPr>
      <t>年以上铣床操作经验，会使用量具，有责任心，服从管理。</t>
    </r>
  </si>
  <si>
    <t>翻砂工</t>
  </si>
  <si>
    <r>
      <rPr>
        <sz val="8"/>
        <color rgb="FF000000"/>
        <rFont val="宋体"/>
        <charset val="134"/>
      </rPr>
      <t>男性，</t>
    </r>
    <r>
      <rPr>
        <sz val="8"/>
        <color indexed="8"/>
        <rFont val="Calibri"/>
        <charset val="134"/>
      </rPr>
      <t>23-48</t>
    </r>
    <r>
      <rPr>
        <sz val="8"/>
        <color indexed="8"/>
        <rFont val="宋体"/>
        <charset val="134"/>
      </rPr>
      <t>岁，初中及以上学历，有</t>
    </r>
    <r>
      <rPr>
        <sz val="8"/>
        <color indexed="8"/>
        <rFont val="Calibri"/>
        <charset val="134"/>
      </rPr>
      <t>1</t>
    </r>
    <r>
      <rPr>
        <sz val="8"/>
        <color indexed="8"/>
        <rFont val="宋体"/>
        <charset val="134"/>
      </rPr>
      <t>年以上铝合金翻砂铸造工作经验，有责任心，服从管理。</t>
    </r>
  </si>
  <si>
    <r>
      <rPr>
        <sz val="8"/>
        <color rgb="FF000000"/>
        <rFont val="宋体"/>
        <charset val="134"/>
      </rPr>
      <t>男性，</t>
    </r>
    <r>
      <rPr>
        <sz val="8"/>
        <color indexed="8"/>
        <rFont val="Calibri"/>
        <charset val="134"/>
      </rPr>
      <t>18-48</t>
    </r>
    <r>
      <rPr>
        <sz val="8"/>
        <color indexed="8"/>
        <rFont val="宋体"/>
        <charset val="134"/>
      </rPr>
      <t>岁，初中及以上学历，有责任心，服从管理。</t>
    </r>
  </si>
  <si>
    <t>3000-4500元/月（计件）</t>
  </si>
  <si>
    <r>
      <rPr>
        <sz val="8"/>
        <color rgb="FF000000"/>
        <rFont val="宋体"/>
        <charset val="134"/>
      </rPr>
      <t>男女不限，</t>
    </r>
    <r>
      <rPr>
        <sz val="8"/>
        <color indexed="8"/>
        <rFont val="Calibri"/>
        <charset val="134"/>
      </rPr>
      <t>20-45</t>
    </r>
    <r>
      <rPr>
        <sz val="8"/>
        <color indexed="8"/>
        <rFont val="宋体"/>
        <charset val="134"/>
      </rPr>
      <t>岁，初中及以上学历，有责任心，服从管理。</t>
    </r>
  </si>
  <si>
    <t>温州市太阳文具用品有限公司</t>
  </si>
  <si>
    <t>乐清经济开发区纬十七路268号</t>
  </si>
  <si>
    <t>普工35名</t>
  </si>
  <si>
    <t>吃苦耐劳,服从管理,有团队合作精神</t>
  </si>
  <si>
    <t>姜清敏 葛震军</t>
  </si>
  <si>
    <t>18358779422 13968729415</t>
  </si>
  <si>
    <t>注塑工6名</t>
  </si>
  <si>
    <t>吃苦耐劳，有产品自检意识。</t>
  </si>
  <si>
    <t>注塑主管1名</t>
  </si>
  <si>
    <t>1.有管理过30台机器以上工作经验。2.有熟练上下模、调机的工作经验。3、懂电脑，熟练操作办公软件。</t>
  </si>
  <si>
    <t xml:space="preserve">百川生物科技有限公司</t>
  </si>
  <si>
    <t>乐清总部经济园1幢15号</t>
  </si>
  <si>
    <t>高级销售内勤</t>
  </si>
  <si>
    <t>销售内勤1年以上工作经验，主动服务意识强，有耐心</t>
  </si>
  <si>
    <t>王丽丽</t>
  </si>
  <si>
    <t>熟练运用办公软件，会用函数进行数据统计分析</t>
  </si>
  <si>
    <t>财务主管</t>
  </si>
  <si>
    <t>有财务相关证件，熟悉运用函数</t>
  </si>
  <si>
    <t>外贸业务员/助理</t>
  </si>
  <si>
    <t>英语4级，能简单的英语口语交流，有独立跑国外市场优先</t>
  </si>
  <si>
    <t>5年以上快销销售经验，具有领导力，能承受较强烈工作压力，熟悉电脑操作，35周岁以下</t>
  </si>
  <si>
    <t>熟悉ERP软件，工作认真，态度端正，懂函数分析</t>
  </si>
  <si>
    <t>乐清市康宝电器有限公司</t>
  </si>
  <si>
    <t>乐清市城东产业功能区永兴一路7号</t>
  </si>
  <si>
    <t>普通工人</t>
  </si>
  <si>
    <t>男女不限，40一下</t>
  </si>
  <si>
    <t>3500—5500元/月</t>
  </si>
  <si>
    <t>陈会平</t>
  </si>
  <si>
    <t>13777736447</t>
  </si>
  <si>
    <t>浙江天虹夏力电机有限公司</t>
  </si>
  <si>
    <t>乐清市慎海南路58号</t>
  </si>
  <si>
    <t>兼仓管一人</t>
  </si>
  <si>
    <t>3500—4000</t>
  </si>
  <si>
    <t>夏总</t>
  </si>
  <si>
    <t>13506671877</t>
  </si>
  <si>
    <t>4</t>
  </si>
  <si>
    <t>3000—3300</t>
  </si>
  <si>
    <t>3</t>
  </si>
  <si>
    <t>4000起</t>
  </si>
  <si>
    <t>注塑师傅</t>
  </si>
  <si>
    <t>熟练各种注塑</t>
  </si>
  <si>
    <t>乐清市巴富斯电气科技有限公司</t>
  </si>
  <si>
    <t>乐清城东工业区永和三路15号</t>
  </si>
  <si>
    <t>外贸业务员3人</t>
  </si>
  <si>
    <t>英语6级</t>
  </si>
  <si>
    <t>面谈，底薪+提成</t>
  </si>
  <si>
    <t>于春艳</t>
  </si>
  <si>
    <t>13968736669</t>
  </si>
  <si>
    <t>塑壳工程师1人</t>
  </si>
  <si>
    <t>有低压电气相关经验</t>
  </si>
  <si>
    <t>温州深极电子科技有限公司</t>
  </si>
  <si>
    <t>乐清市城东街道永和三路17号</t>
  </si>
  <si>
    <t>男女不限，初中以上学历,45岁之内</t>
  </si>
  <si>
    <t>3500—5000元/月</t>
  </si>
  <si>
    <t>张玉</t>
  </si>
  <si>
    <t>冲压车</t>
  </si>
  <si>
    <t>一年以上工作经验,初中以上学历,45岁之内</t>
  </si>
  <si>
    <t>3800-5000元/月</t>
  </si>
  <si>
    <t>女性,初中以上学历,视力好</t>
  </si>
  <si>
    <t>3500-5000元/月</t>
  </si>
  <si>
    <t>品管员</t>
  </si>
  <si>
    <t>高中以上学历,一年以上工作经验.</t>
  </si>
  <si>
    <t>全检员</t>
  </si>
  <si>
    <t>初中以上学历,女性,视力好</t>
  </si>
  <si>
    <t>乐清市宏业电子元件有限公司</t>
  </si>
  <si>
    <t>乐清市城东街道永兴三路10号</t>
  </si>
  <si>
    <t>需要装配工和注塑工共160名，年龄18-45岁，视力好，身体健康，服从工作安排。</t>
  </si>
  <si>
    <t>王小姐</t>
  </si>
  <si>
    <t>浙江达威电子股份有限公司</t>
  </si>
  <si>
    <t>乐清市城东产业功能区永和二路12号</t>
  </si>
  <si>
    <t>普通工人  300名</t>
  </si>
  <si>
    <t>男女不限，18-40周岁</t>
  </si>
  <si>
    <t>4500—6000元/月</t>
  </si>
  <si>
    <t>费能耀</t>
  </si>
  <si>
    <t>15706758389</t>
  </si>
  <si>
    <t>仓管，检验员50名</t>
  </si>
  <si>
    <t>初中学历，18-30周岁</t>
  </si>
  <si>
    <t>4500-6000元/月</t>
  </si>
  <si>
    <t>线切割，模具维修，模具钳工，设备维修师，10名</t>
  </si>
  <si>
    <t>2年工作经验</t>
  </si>
  <si>
    <t>5000-10000月/月</t>
  </si>
  <si>
    <t>文员（人事，销售，生产）5名</t>
  </si>
  <si>
    <t>高中学历</t>
  </si>
  <si>
    <t>模具设计师，产品工程师  5名</t>
  </si>
  <si>
    <t>3年经验</t>
  </si>
  <si>
    <t>8-15万/年</t>
  </si>
  <si>
    <t>生产管理  5名</t>
  </si>
  <si>
    <t>8-12万/年</t>
  </si>
  <si>
    <t>乐清市伯特利包装印刷有限公司</t>
  </si>
  <si>
    <t>乐清市城东街道黄良村</t>
  </si>
  <si>
    <t>水墨印刷老师4名</t>
  </si>
  <si>
    <t>张仁华</t>
  </si>
  <si>
    <t>13777726777</t>
  </si>
  <si>
    <t>入库员1名</t>
  </si>
  <si>
    <t>B证驾驶员3名</t>
  </si>
  <si>
    <t>驾龄3年以上</t>
  </si>
  <si>
    <t>浙江东普电子科技有限公司</t>
  </si>
  <si>
    <t>乐清市城东产业功能区永兴二路3号</t>
  </si>
  <si>
    <t>文峰</t>
  </si>
  <si>
    <t>乐清市通达有线电厂</t>
  </si>
  <si>
    <t>乐清市城东街道宁康东路418号</t>
  </si>
  <si>
    <t>自动化维护工程师
（3名）</t>
  </si>
  <si>
    <t>自动化设备的维护，保证生产的正常；设备工装改进，优化。</t>
  </si>
  <si>
    <t>6k-7k</t>
  </si>
  <si>
    <t>柯先生</t>
  </si>
  <si>
    <t>计划跟单员
（1名）</t>
  </si>
  <si>
    <t>女，年龄20岁-28岁，工作细心，有较强的责任心；</t>
  </si>
  <si>
    <t>塑料模具修理工
（2名）</t>
  </si>
  <si>
    <t>有经验者</t>
  </si>
  <si>
    <t>冲压工
（1名）</t>
  </si>
  <si>
    <t>线切割工
（1名）</t>
  </si>
  <si>
    <t>线切割中走丝，两年以上经验，计件承包。操作过：宇阳大量品牌机优先；</t>
  </si>
  <si>
    <t>计件承包</t>
  </si>
  <si>
    <t>装配工
（35名）</t>
  </si>
  <si>
    <t>年龄18岁-40岁的女性；</t>
  </si>
  <si>
    <t>个人计件</t>
  </si>
  <si>
    <t>铆银点
（6名）</t>
  </si>
  <si>
    <t>检验员
（2名）</t>
  </si>
  <si>
    <t>具备电气电路知识者优先（男）
①具备基础的图纸识别能力；能看懂并理解图纸上常见的技术要求、基准、尺寸标注及公差等要求；
②了解并熟悉日常工作中常用的文件；检验标准、作业指导书、以及常用的测试方法规定的文件等；
③具备基础的电气电路知识；
④有基础的不会可学；</t>
  </si>
  <si>
    <t>自动化看机
（8名）</t>
  </si>
  <si>
    <t>年龄18岁-40岁，微动开关自动化铆接机、自动化装配机、自动化插片机等设备的看机操作，对自动化设备有相关操作经验，具有一定的机修知识；</t>
  </si>
  <si>
    <t>浙江威力特塑胶有限公司</t>
  </si>
  <si>
    <t xml:space="preserve"> 乐清市城东产业功能区永兴一路23号</t>
  </si>
  <si>
    <t>男女不限40岁以下</t>
  </si>
  <si>
    <t xml:space="preserve"> 卢铭盛</t>
  </si>
  <si>
    <t>乐清市富泓锦铜业有限公司</t>
  </si>
  <si>
    <t>乐清市城东产业功能区永和一路10号（汇丰铜业内）</t>
  </si>
  <si>
    <t>机械、机电设备维修；年龄：22-55岁，有相关工作经验；</t>
  </si>
  <si>
    <t>陈先生</t>
  </si>
  <si>
    <t>性别：男，年龄：22-55岁；初中以上文化，有相关工作经验；</t>
  </si>
  <si>
    <t>3500+考核奖</t>
  </si>
  <si>
    <t>车间机台操作普工40名，年龄20-48岁，工作认真负责，吃苦耐劳；服从工作安排。</t>
  </si>
  <si>
    <t>6000-7000元</t>
  </si>
  <si>
    <t>温州港源电子有限公司</t>
  </si>
  <si>
    <t>乐清市永和一路2号</t>
  </si>
  <si>
    <t>速动开关结构工程师</t>
  </si>
  <si>
    <t>3年</t>
  </si>
  <si>
    <t>陈女士</t>
  </si>
  <si>
    <t>轻触开关结构工程师</t>
  </si>
  <si>
    <t>变压器结构工程师</t>
  </si>
  <si>
    <t>工装夹具测试工程师</t>
  </si>
  <si>
    <t>变压器品质工程师</t>
  </si>
  <si>
    <t>变压器工艺工程师</t>
  </si>
  <si>
    <t>变压器设备工程师</t>
  </si>
  <si>
    <t>可接受应届</t>
  </si>
  <si>
    <t>3700-4200</t>
  </si>
  <si>
    <t>轻触开关设备维修维护员</t>
  </si>
  <si>
    <t>1年</t>
  </si>
  <si>
    <t>可培养</t>
  </si>
  <si>
    <t>品质助理</t>
  </si>
  <si>
    <t>2年</t>
  </si>
  <si>
    <t>检验员（IQC\IPQC\FQC\OQC)</t>
  </si>
  <si>
    <t>产品清洗工等</t>
  </si>
  <si>
    <t>浙江韩宇光电科技有限公司</t>
  </si>
  <si>
    <t>浙江省乐清市城东功能产业区永兴二路十二号</t>
  </si>
  <si>
    <t>普工 检验员</t>
  </si>
  <si>
    <t xml:space="preserve">初中文化，身体健康，工作责任心强，吃苦耐劳，有工作经验者优先（不会可学），年龄18-40岁，需要上夜班
</t>
  </si>
  <si>
    <t>5400～6000元/月</t>
  </si>
  <si>
    <t>江晓晓</t>
  </si>
  <si>
    <t>乐清市麒麟摩配有限公司</t>
  </si>
  <si>
    <t>城东街道牛鼻洞海桥路100号</t>
  </si>
  <si>
    <t>2500/5000元/月</t>
  </si>
  <si>
    <t>卢丽仙</t>
  </si>
  <si>
    <t>乐清市诚创电子有限公司</t>
  </si>
  <si>
    <t>浙江省乐清市城东街道后所工业区</t>
  </si>
  <si>
    <t>进料检IQC</t>
  </si>
  <si>
    <t>能看懂检验图纸，熟练使用游标卡尺，百分表等检验器具。</t>
  </si>
  <si>
    <t>胡红侠</t>
  </si>
  <si>
    <t>过程检IPQC</t>
  </si>
  <si>
    <t>有开关行业质量工作经验优先，能看懂检验图纸，熟练使用游标卡尺，百分表等检验器具。</t>
  </si>
  <si>
    <t>成品抽检FQC</t>
  </si>
  <si>
    <t>有轻触开关行业质量工作经验优先。</t>
  </si>
  <si>
    <t>浙江宝龙机电有限公司</t>
  </si>
  <si>
    <t>乐清市宁康东路388号</t>
  </si>
  <si>
    <t>普工50人</t>
  </si>
  <si>
    <t>18-40岁，吃苦耐劳</t>
  </si>
  <si>
    <t>4500-8000元/月</t>
  </si>
  <si>
    <t>王兆坤</t>
  </si>
  <si>
    <t>技术员5人</t>
  </si>
  <si>
    <t>大专以上学历、机械等专业</t>
  </si>
  <si>
    <t>6000-10000元/月</t>
  </si>
  <si>
    <t>模具老师</t>
  </si>
  <si>
    <t>熟悉铣工等，3年以上经验</t>
  </si>
  <si>
    <t>益海嘉里（温州）粮油食品有限公司</t>
  </si>
  <si>
    <t>温州乐清湾港区疏港公路</t>
  </si>
  <si>
    <t>生产技术工</t>
  </si>
  <si>
    <t>经验不限，中专及以上学历，40岁以内</t>
  </si>
  <si>
    <t>4000-6000、提供食宿，五险一金、年终奖、高温补贴，带薪年假等</t>
  </si>
  <si>
    <t>薛先生</t>
  </si>
  <si>
    <t>罐区技术工</t>
  </si>
  <si>
    <t>电修技术员</t>
  </si>
  <si>
    <t>电修相关经验，大专及以上学历，</t>
  </si>
  <si>
    <t>4500-7000、提供食宿，五险一金、年终奖、高温补贴，带薪年假等</t>
  </si>
  <si>
    <t>机修技术工</t>
  </si>
  <si>
    <t>机械相关经验，中专及以上学历</t>
  </si>
  <si>
    <t>4000-7000、提供食宿，五险一金、年终奖、高温补贴，带薪年假等</t>
  </si>
  <si>
    <t>中专及以上学历，具备叉车证，40岁以内</t>
  </si>
  <si>
    <t>相关经验，中专及以上学历，40岁以内</t>
  </si>
  <si>
    <t>同岗位经验，大专及以上学历</t>
  </si>
  <si>
    <t>5000-8000、提供食宿，五险一金、年终奖、高温补贴，带薪年假等</t>
  </si>
  <si>
    <t>经验不限，初中及以上学历，40岁以内，退伍军人优先</t>
  </si>
  <si>
    <t>4000-5000、提供食宿，五险一金、年终奖、高温补贴，带薪年假等</t>
  </si>
  <si>
    <t>相关经验，大专及以上学历，电脑熟练</t>
  </si>
  <si>
    <t>4000-8000、提供食宿，五险一金、年终奖、高温补贴，带薪年假等</t>
  </si>
  <si>
    <t>本科及以上学历，专业不限</t>
  </si>
  <si>
    <t>应届生，本科及以上学历，财务相关专业</t>
  </si>
  <si>
    <t>3000-5000、提供食宿，五险一金、年终奖、高温补贴，带薪年假等</t>
  </si>
  <si>
    <t>人事助理</t>
  </si>
  <si>
    <t>浙江龙泰机械电子有限公司</t>
  </si>
  <si>
    <t>乐清市乐清湾港区乐商创业园创新路3号</t>
  </si>
  <si>
    <t>仓管员
4名</t>
  </si>
  <si>
    <t>1、有1年以上仓库管理工作经验，熟悉电脑ERP软件操作；
2、有良好的职业操作素养，能吃苦耐劳，服从性较强。</t>
  </si>
  <si>
    <t>钟海芳</t>
  </si>
  <si>
    <t>全面负责企业所有产品品质管理工作，保证产品质量。大专或以上学历。熟悉产品质量标准体系。具备一定的英语水平。</t>
  </si>
  <si>
    <t>普工
30名</t>
  </si>
  <si>
    <t>装配、点焊、焊锡、压接、外观检、
18-45岁，男女不限。</t>
  </si>
  <si>
    <t>浙江一通电气有限公司</t>
  </si>
  <si>
    <t>浙江省乐清市乐清湾港区乐商创业园拓展路6号</t>
  </si>
  <si>
    <t>仓库管理员4名</t>
  </si>
  <si>
    <t>1、有仓库管理2年以上的工作经验；
2、熟练运用自动化软件；
3、有责任心，细心，团队合作意识强；
4、配合并服从上级领导安排的工作。</t>
  </si>
  <si>
    <t>王蓉蓉</t>
  </si>
  <si>
    <t>墙开装配工       女工25名          男工25名</t>
  </si>
  <si>
    <t>1、做事认真，细心，有责任心；
2、服从领导的安排。</t>
  </si>
  <si>
    <t>扎带注塑工20名</t>
  </si>
  <si>
    <t>1、男女不限，夫妻工最好；
2、做事认真，细心，有责任心；
3、服从领导的安排</t>
  </si>
  <si>
    <t>1、负责公司采购工作，包括：询价、比价、签订采购合同、验收、评估及反馈汇总表；
2、调查、分析和评估目标市场，确定需要和采购时机；
3、完善公司采购制度，制定并优化采购流程，控制采购质量与成本；
4、组织对供应商进行评估、认证、管理及考核；
5、制定部门的短、中、长期工作计划，编制并提交部门预算；
6、负责采购人员的岗前培训和在岗培训，并组织考核；
7、协调公司各部门间工作。</t>
  </si>
  <si>
    <t>粉料拌料工</t>
  </si>
  <si>
    <t>1、注塑车间胶口料运送粉料房粉碎，按照原材料型号分类堆放；     2、原材料运送拌料房，按照生产计划及原材料配比，及时为注塑车间配料。</t>
  </si>
  <si>
    <t>墙开装配巡检1名  扎带注塑巡检1名</t>
  </si>
  <si>
    <t>1、负责产品生产过程质量控制；
2、负责产品生产过程质量异常分析处理、跟踪；
3、负责产品生产过程检验记录等工作；
4、扎带巡检能适应夜班，12小时制。</t>
  </si>
  <si>
    <t>乐清市亚洲美甲用品有限公司</t>
  </si>
  <si>
    <t>乐清湾港区孵化园8幢</t>
  </si>
  <si>
    <t>有经验  大专，外贸专业</t>
  </si>
  <si>
    <t>吴近希</t>
  </si>
  <si>
    <t>13968880123</t>
  </si>
  <si>
    <t>淘宝客服</t>
  </si>
  <si>
    <t>淘宝打包</t>
  </si>
  <si>
    <t>装配工人</t>
  </si>
  <si>
    <t>45岁一下</t>
  </si>
  <si>
    <t>乐沪电子有限公司</t>
  </si>
  <si>
    <t>浙江省乐清市虹桥镇西工业区G-3号
浙江省乐清市乐清湾港区双屿路666号经济产业园3幢</t>
  </si>
  <si>
    <t>组装工</t>
  </si>
  <si>
    <t>做事踏实，有无经验均可</t>
  </si>
  <si>
    <t>4000~6000</t>
  </si>
  <si>
    <t xml:space="preserve">谢先生  梁小姐    </t>
  </si>
  <si>
    <t>0577-61319977    17358012558  18815177008</t>
  </si>
  <si>
    <r>
      <rPr>
        <sz val="8"/>
        <color rgb="FF000000"/>
        <rFont val="宋体"/>
        <charset val="134"/>
      </rPr>
      <t>做事踏实，</t>
    </r>
    <r>
      <rPr>
        <sz val="8"/>
        <color theme="1"/>
        <rFont val="宋体"/>
        <charset val="134"/>
      </rPr>
      <t>有无经验均可</t>
    </r>
  </si>
  <si>
    <r>
      <rPr>
        <sz val="8"/>
        <color rgb="FF000000"/>
        <rFont val="Times New Roman"/>
        <charset val="134"/>
      </rPr>
      <t>18-40</t>
    </r>
    <r>
      <rPr>
        <sz val="8"/>
        <color rgb="FF000000"/>
        <rFont val="宋体"/>
        <charset val="134"/>
      </rPr>
      <t>周岁，两班倒，初中以上文化</t>
    </r>
  </si>
  <si>
    <t>4000~6500</t>
  </si>
  <si>
    <t>1年以上工作经验，两班倒</t>
  </si>
  <si>
    <r>
      <rPr>
        <sz val="8"/>
        <color theme="1"/>
        <rFont val="宋体"/>
        <charset val="134"/>
      </rPr>
      <t>品管</t>
    </r>
    <r>
      <rPr>
        <sz val="8"/>
        <color theme="1"/>
        <rFont val="Times New Roman"/>
        <charset val="134"/>
      </rPr>
      <t>/</t>
    </r>
    <r>
      <rPr>
        <sz val="8"/>
        <color theme="1"/>
        <rFont val="宋体"/>
        <charset val="134"/>
      </rPr>
      <t>检验员</t>
    </r>
  </si>
  <si>
    <t>做事细心，能看懂图纸</t>
  </si>
  <si>
    <t>做事踏实，两班倒</t>
  </si>
  <si>
    <t>4000~7000</t>
  </si>
  <si>
    <r>
      <rPr>
        <sz val="8"/>
        <color theme="1"/>
        <rFont val="宋体"/>
        <charset val="134"/>
      </rPr>
      <t>物料员</t>
    </r>
    <r>
      <rPr>
        <sz val="8"/>
        <color theme="1"/>
        <rFont val="Times New Roman"/>
        <charset val="134"/>
      </rPr>
      <t>/</t>
    </r>
    <r>
      <rPr>
        <sz val="8"/>
        <color theme="1"/>
        <rFont val="宋体"/>
        <charset val="134"/>
      </rPr>
      <t>搬运员</t>
    </r>
  </si>
  <si>
    <r>
      <rPr>
        <sz val="8"/>
        <color rgb="FF000000"/>
        <rFont val="Times New Roman"/>
        <charset val="134"/>
      </rPr>
      <t>18-40</t>
    </r>
    <r>
      <rPr>
        <sz val="8"/>
        <color rgb="FF000000"/>
        <rFont val="宋体"/>
        <charset val="134"/>
      </rPr>
      <t>周岁，做事踏实勤奋</t>
    </r>
  </si>
  <si>
    <t xml:space="preserve"> 3500~4200</t>
  </si>
  <si>
    <r>
      <rPr>
        <sz val="8"/>
        <color rgb="FF000000"/>
        <rFont val="宋体"/>
        <charset val="134"/>
      </rPr>
      <t>精密连接器开发经验</t>
    </r>
    <r>
      <rPr>
        <sz val="8"/>
        <color rgb="FF000000"/>
        <rFont val="Times New Roman"/>
        <charset val="134"/>
      </rPr>
      <t>2</t>
    </r>
    <r>
      <rPr>
        <sz val="8"/>
        <color rgb="FF000000"/>
        <rFont val="宋体"/>
        <charset val="134"/>
      </rPr>
      <t>年以上</t>
    </r>
  </si>
  <si>
    <r>
      <rPr>
        <sz val="8"/>
        <color rgb="FF000000"/>
        <rFont val="Times New Roman"/>
        <charset val="134"/>
      </rPr>
      <t>3</t>
    </r>
    <r>
      <rPr>
        <sz val="8"/>
        <color rgb="FF000000"/>
        <rFont val="宋体"/>
        <charset val="134"/>
      </rPr>
      <t>年以上连接器品质现场经验，熟悉连接器相关的塑胶材质、五金材质、电镀工艺、组装制程等经验；</t>
    </r>
  </si>
  <si>
    <t>熟悉连接器工艺，有带班经验优先</t>
  </si>
  <si>
    <t>注塑部车间主任</t>
  </si>
  <si>
    <t>熟悉注塑工艺、车间管理</t>
  </si>
  <si>
    <t>熟悉连接器工艺，有带班经验</t>
  </si>
  <si>
    <t>装配领班</t>
  </si>
  <si>
    <t>采购</t>
  </si>
  <si>
    <t>有过相关经验者优先</t>
  </si>
  <si>
    <t>塑模维修</t>
  </si>
  <si>
    <t>熟悉精密塑模维修及维护保养</t>
  </si>
  <si>
    <t>冲模维修</t>
  </si>
  <si>
    <t>熟悉精密冲模维修及维护保养</t>
  </si>
  <si>
    <r>
      <rPr>
        <sz val="8"/>
        <color theme="1"/>
        <rFont val="宋体"/>
        <charset val="134"/>
      </rPr>
      <t>生管</t>
    </r>
    <r>
      <rPr>
        <sz val="8"/>
        <color theme="1"/>
        <rFont val="Times New Roman"/>
        <charset val="134"/>
      </rPr>
      <t>/</t>
    </r>
    <r>
      <rPr>
        <sz val="8"/>
        <color theme="1"/>
        <rFont val="宋体"/>
        <charset val="134"/>
      </rPr>
      <t>计划员</t>
    </r>
  </si>
  <si>
    <r>
      <rPr>
        <sz val="8"/>
        <color rgb="FF000000"/>
        <rFont val="宋体"/>
        <charset val="134"/>
      </rPr>
      <t>做事细心，</t>
    </r>
    <r>
      <rPr>
        <sz val="8"/>
        <color theme="1"/>
        <rFont val="宋体"/>
        <charset val="134"/>
      </rPr>
      <t>有工作经验者优先</t>
    </r>
  </si>
  <si>
    <t>招聘专员</t>
  </si>
  <si>
    <t>自动机维修技术员</t>
  </si>
  <si>
    <r>
      <rPr>
        <sz val="8"/>
        <color rgb="FF000000"/>
        <rFont val="宋体"/>
        <charset val="134"/>
      </rPr>
      <t>连接器自动机维修经验</t>
    </r>
    <r>
      <rPr>
        <sz val="8"/>
        <color rgb="FF000000"/>
        <rFont val="Times New Roman"/>
        <charset val="134"/>
      </rPr>
      <t>1</t>
    </r>
    <r>
      <rPr>
        <sz val="8"/>
        <color rgb="FF000000"/>
        <rFont val="宋体"/>
        <charset val="134"/>
      </rPr>
      <t>年以上</t>
    </r>
  </si>
  <si>
    <t>乐清公旦精密汽配有限公司</t>
  </si>
  <si>
    <t>乐清港湾区海洋经济开发科技孵化园区6幢七楼</t>
  </si>
  <si>
    <t>文员一名</t>
  </si>
  <si>
    <t>高中以上文凭，会电脑18-40岁</t>
  </si>
  <si>
    <t>胡淑芬</t>
  </si>
  <si>
    <t>工人5名</t>
  </si>
  <si>
    <t>初中以上文凭，18-45岁</t>
  </si>
  <si>
    <t>模具老师2名</t>
  </si>
  <si>
    <t>两年以上工作经验，18-45</t>
  </si>
  <si>
    <t>中丝线割一名</t>
  </si>
  <si>
    <t>一年以上工作经验，18-45</t>
  </si>
  <si>
    <t>浙江正理生能科技有限公司</t>
  </si>
  <si>
    <t>蒲岐镇特色工业园区</t>
  </si>
  <si>
    <t>董事长助理-电子厂</t>
  </si>
  <si>
    <t>1.熟悉电子相关行业和9000体系，有二年以年的电子厂管理工作经验；
2.为人思路灵活清晰，眼界宽广，沟通能力强，擅长执行</t>
  </si>
  <si>
    <t>杨女士</t>
  </si>
  <si>
    <t>乐清湾港区乐商创业园区创新路9号</t>
  </si>
  <si>
    <t>项目主管</t>
  </si>
  <si>
    <t>1.大专以上学历，2年以上制冷、暖通类相关产品研发
2.熟练使用二维、三维制图软件及OFFICE办公软件</t>
  </si>
  <si>
    <t>1.大专以上学历，2年以上制冷、暖通类相关产品研发
3.熟练使用二维、三维制图软件及OFFICE办公软件</t>
  </si>
  <si>
    <t>1.大专以上学历，2年以上制冷、暖通类相关产品研发
4.熟练使用二维、三维制图软件及OFFICE办公软件</t>
  </si>
  <si>
    <t>3600-4000</t>
  </si>
  <si>
    <t>1.大专以上学历，2年以上制冷、暖通类相关产品研发
5.熟练使用二维、三维制图软件及OFFICE办公软件</t>
  </si>
  <si>
    <t>3800-4200</t>
  </si>
  <si>
    <t>1.大专以上学历，2年以上制冷、暖通类相关产品研发
6.熟练使用二维、三维制图软件及OFFICE办公软件</t>
  </si>
  <si>
    <t>1.大专以上学历，2年以上制冷、暖通类相关产品研发
7.熟练使用二维、三维制图软件及OFFICE办公软件</t>
  </si>
  <si>
    <t>1.大专以上学历，2年以上制冷、暖通类相关产品研发
8.熟练使用二维、三维制图软件及OFFICE办公软件</t>
  </si>
  <si>
    <t>4200-5000</t>
  </si>
  <si>
    <t>1.大专以上学历，2年以上制冷、暖通类相关产品研发
9.熟练使用二维、三维制图软件及OFFICE办公软件</t>
  </si>
  <si>
    <t>物流主管</t>
  </si>
  <si>
    <t>1.大专以上学历，2年以上制冷、暖通类相关产品研发
10.熟练使用二维、三维制图软件及OFFICE办公软件</t>
  </si>
  <si>
    <t>1.大专以上学历，2年以上制冷、暖通类相关产品研发
11.熟练使用二维、三维制图软件及OFFICE办公软件</t>
  </si>
  <si>
    <t>赵先生</t>
  </si>
  <si>
    <t>全国各地</t>
  </si>
  <si>
    <t>1.大专以上学历，2年以上制冷、暖通类相关产品研发
12.熟练使用二维、三维制图软件及OFFICE办公软件</t>
  </si>
  <si>
    <t>乐清市大荆镇文华幼儿园</t>
  </si>
  <si>
    <t>乐清市大荆镇高地村后巷路3号</t>
  </si>
  <si>
    <t>教师</t>
  </si>
  <si>
    <t>学前教育大专以上学历，持有教师资格证</t>
  </si>
  <si>
    <t>基本月薪、奖金补贴等</t>
  </si>
  <si>
    <t>干海丹</t>
  </si>
  <si>
    <t>乐清市大荆镇文华艺术教育</t>
  </si>
  <si>
    <t>乐清市大荆镇高地村镇银行对面三楼</t>
  </si>
  <si>
    <t>美术教师</t>
  </si>
  <si>
    <t>大专以上学历，美术教育专业毕业，相关艺术工作经验者</t>
  </si>
  <si>
    <t>鲍文华</t>
  </si>
  <si>
    <t>浙江乐穗电子股份有限公司</t>
  </si>
  <si>
    <t>乐清市虹桥镇西工业区G-2</t>
  </si>
  <si>
    <t>工程技术</t>
  </si>
  <si>
    <t>从事汽车、空调连接线设计与开发2年以上</t>
  </si>
  <si>
    <t>吴积忠</t>
  </si>
  <si>
    <t>品质与体系</t>
  </si>
  <si>
    <t>从事汽车、空调连接线品质管理和体系运行2年以上</t>
  </si>
  <si>
    <t>从事汽车、空调连接线生产车间管理2年以上</t>
  </si>
  <si>
    <t>巡检和终检</t>
  </si>
  <si>
    <t>从事汽车、空调连接线过程和最终检验2年以上</t>
  </si>
  <si>
    <t>成检员</t>
  </si>
  <si>
    <t>温州旭邦电子</t>
  </si>
  <si>
    <t>虹桥镇创新科技园</t>
  </si>
  <si>
    <t>林永珍</t>
  </si>
  <si>
    <t>2年以上，会电脑</t>
  </si>
  <si>
    <t>模具UG设计</t>
  </si>
  <si>
    <t>5年以上</t>
  </si>
  <si>
    <t>技术检测员</t>
  </si>
  <si>
    <t>会仪器测量产品</t>
  </si>
  <si>
    <t>技术内勤</t>
  </si>
  <si>
    <t>要加班</t>
  </si>
  <si>
    <t>浙江科博电器有限公司</t>
  </si>
  <si>
    <t>浙江省乐清市信岙工业区</t>
  </si>
  <si>
    <t>45周岁以下，身体健康，吃苦耐劳</t>
  </si>
  <si>
    <t>4700-8000</t>
  </si>
  <si>
    <t>王女士</t>
  </si>
  <si>
    <t xml:space="preserve">大专以上学历，勤奋好学
</t>
  </si>
  <si>
    <t>4200以上</t>
  </si>
  <si>
    <t>能适应两班倒</t>
  </si>
  <si>
    <t>大专以上学历，1以上工作经历</t>
  </si>
  <si>
    <t>外贸
业务员</t>
  </si>
  <si>
    <t xml:space="preserve">国贸、外语专业毕业，英语口语交流流利
</t>
  </si>
  <si>
    <t>大专以上学历，物流仓储类相关专业</t>
  </si>
  <si>
    <t>车间助理</t>
  </si>
  <si>
    <t>大专以上学历，有生产管理调度经验</t>
  </si>
  <si>
    <t xml:space="preserve">大专以上学历，3年100人以上车间管理经验
</t>
  </si>
  <si>
    <t>设备维修</t>
  </si>
  <si>
    <t>大专以上学历，机电维修等相关专业，3以上工作经历</t>
  </si>
  <si>
    <t>机械
设计师</t>
  </si>
  <si>
    <t>大专以上学历，机械制图等相关专业，3以上工作经历，熟练使用solidedge、cad等绘图软件</t>
  </si>
  <si>
    <t>大专以上学历，机械或设计类理工类专业熟练使用相关设计软件（Pro-e、CAD）</t>
  </si>
  <si>
    <t>电脉冲</t>
  </si>
  <si>
    <t>能独立调试机器和
操作机器，2年以上
工作经验，两班倒</t>
  </si>
  <si>
    <t>中走丝</t>
  </si>
  <si>
    <t>熟悉加工工艺，有3
以上工作经验，能
独立加工各种零件</t>
  </si>
  <si>
    <t xml:space="preserve">浙江红星电业有限公司 </t>
  </si>
  <si>
    <t xml:space="preserve">城东街道宁康东路1113号 </t>
  </si>
  <si>
    <t>制程质量管控/熟悉接插件/连绕端子的生产加工等过程/</t>
  </si>
  <si>
    <t>熟悉贸易工作的各项流程及相关法律法规，熟知贸易术语、物流、报价及税务知识/具有较强的英语听说读写能力，熟练操作办公软件</t>
  </si>
  <si>
    <t>能熟练操作办公软件/协助销售员对客户进行报价及相关协调等工作</t>
  </si>
  <si>
    <t>来料检测/填写原始记录/维护仪器设备</t>
  </si>
  <si>
    <t>铣床技师</t>
  </si>
  <si>
    <t>注塑机管机员</t>
  </si>
  <si>
    <t>能独立完成接插件塑料模具的调试工作</t>
  </si>
  <si>
    <t>注塑机巡检员</t>
  </si>
  <si>
    <t>根据作业指导书检验产品</t>
  </si>
  <si>
    <t>能独立完成冲压模具的调试工作/高速连绕端子</t>
  </si>
  <si>
    <t>冲压巡检员</t>
  </si>
  <si>
    <t>看懂CAD图纸/会使用计量器具/高速连绕端子/填写原始记录</t>
  </si>
  <si>
    <t>自动压针机调试员</t>
  </si>
  <si>
    <t>能独立完成自动压针机的调试/维修工作/会使用计量器具</t>
  </si>
  <si>
    <t>自动机压针工</t>
  </si>
  <si>
    <t>初中以上学历/全自动压针机/个人计件</t>
  </si>
  <si>
    <t>冲模工程师</t>
  </si>
  <si>
    <t>5年以上高速连绕端子设计与制作等工作经验/能独立维修模具</t>
  </si>
  <si>
    <t>模具学徒</t>
  </si>
  <si>
    <t>学习模具的设计与制作/能吃苦耐劳/务实肯学</t>
  </si>
  <si>
    <t>视力要好/根据作业指导书检验产品</t>
  </si>
  <si>
    <t>包装员</t>
  </si>
  <si>
    <t>计量包装/根据作业指导书包装产品</t>
  </si>
  <si>
    <t>初中以上学历/负责成品出入库环节/厂内运输</t>
  </si>
  <si>
    <t>兴达科技股份有限公司</t>
  </si>
  <si>
    <t>乐清市石帆街道河淇村</t>
  </si>
  <si>
    <t>18-45岁，吃苦耐劳，服从安排，能白夜班倒班</t>
  </si>
  <si>
    <t>月工资5000以上，另有工龄奖、年终奖，高温补贴，养老保险、旅游等福利</t>
  </si>
  <si>
    <t>薛少秋 15706756771                                   张岩谦13968759946</t>
  </si>
  <si>
    <t>押出熟练工</t>
  </si>
  <si>
    <t>月工次6000以上，另有工龄奖、年终奖，高温补贴，养老保险、旅游等福利</t>
  </si>
  <si>
    <t>浙江华虹电器有限公司</t>
  </si>
  <si>
    <t>乐清市虹桥镇西工业区B-4号</t>
  </si>
  <si>
    <t>人数：1名;性别：不限;年龄：20-45岁;学历：高中及以上;岗位要求：熟练运用CAD软件及办公软件。</t>
  </si>
  <si>
    <t>工资面议;享有春节往返路费报销、保险、免费住宿、伙食补贴、国内外旅游、单休、年终奖、工龄奖、全勤奖、生日聚会、节日礼品等多多福利待遇。</t>
  </si>
  <si>
    <t>叶小姐</t>
  </si>
  <si>
    <t>18969792386/62327777</t>
  </si>
  <si>
    <t>人数：2名;性别：不限;年龄：22-35岁;学历：高中及以上;岗位要求：熟练运用K3及办公软件;仓库做账。</t>
  </si>
  <si>
    <t>人数：1名;性别：男;年龄：25-40岁;学历：高中及以上;岗位要求：有1-3年的工作经验。</t>
  </si>
  <si>
    <t>人数：1名;性别：男;年龄：18-25岁;学历：高中及以上;岗位要求：对模具有兴趣肯学皆可。</t>
  </si>
  <si>
    <t>手工压接员</t>
  </si>
  <si>
    <t>人数：若干名;性别：不限;年龄：18-45岁;学历：初中及以上;岗位要求：熟练工优先考虑。</t>
  </si>
  <si>
    <t>工资4000-8000;享有春节往返路费报销、保险、免费住宿、伙食补贴、国内外旅游、年终奖、工龄奖、全勤奖、生日聚会、节日礼品等多多福利待遇。</t>
  </si>
  <si>
    <t>全自动压接</t>
  </si>
  <si>
    <t>人数：若干名;性别：男;年龄：18-45岁;学历：初中及以上;岗位要求：熟练工优先考虑。</t>
  </si>
  <si>
    <t>人数：若干名;性别：女;年龄：18-45岁;学历：初中及以上;岗位要求：熟练工优先考虑。</t>
  </si>
  <si>
    <t>天星电子有限公司</t>
  </si>
  <si>
    <t>虹桥镇合兴西路8号</t>
  </si>
  <si>
    <t>产品检验</t>
  </si>
  <si>
    <t>黄治柏</t>
  </si>
  <si>
    <t>13736397959</t>
  </si>
  <si>
    <t>产品设计</t>
  </si>
  <si>
    <t>质量经理</t>
  </si>
  <si>
    <t>浙江乐江机械有限公限</t>
  </si>
  <si>
    <t xml:space="preserve"> 虹桥镇信岙工业区信达路11号</t>
  </si>
  <si>
    <t>会计、会计助理</t>
  </si>
  <si>
    <t>财会专业、有会计工作给验者；</t>
  </si>
  <si>
    <t>孙小姐</t>
  </si>
  <si>
    <t>机电一体、机械设计、工商管理、产品设计等应届生亦可</t>
  </si>
  <si>
    <t>电机电控研发
PCB设计员</t>
  </si>
  <si>
    <t>负责智能缝制设备的电控研发；
控制器硬件设计、原理图整合、PCB设计等；</t>
  </si>
  <si>
    <t>机械制图员</t>
  </si>
  <si>
    <t>熟练应用CAD、SOLIDWORKS、UG等设计软件；</t>
  </si>
  <si>
    <t>统计、分析各种生报表，监督各部门按期、按量完成；</t>
  </si>
  <si>
    <t>高中以上学历，熟练使用办公软件、ERP软件者；</t>
  </si>
  <si>
    <t>生产统计员</t>
  </si>
  <si>
    <t>缝纫机装配工</t>
  </si>
  <si>
    <t>男女不限，月薪4000-8000元，年保底5W；</t>
  </si>
  <si>
    <t>线路板焊锡</t>
  </si>
  <si>
    <t>接插件装配</t>
  </si>
  <si>
    <t>男女不限，月薪5000-10000元，年保底6W；</t>
  </si>
  <si>
    <t>男女不限，月薪5000-10000元，年保底5W；</t>
  </si>
  <si>
    <t>检验员 巡检员</t>
  </si>
  <si>
    <t>能看懂CAD图纸，熟悉使用检测量具者；</t>
  </si>
  <si>
    <t>合兴汽车电子股份有限公司</t>
  </si>
  <si>
    <t>乐清市虹桥镇幸福东路1098号</t>
  </si>
  <si>
    <t>应届大专生</t>
  </si>
  <si>
    <t xml:space="preserve">
1.全日制大专学历应届毕业生；
2.在校成绩良好，无不良嗜好；
3.结合专业及招聘需求培养方向开展工作；
4. 培养方向：基层管理、模具钳工（装配、维护）、模具加工操作、检测员、生技员、组立员、机修员、工艺员、品质工程师、IE工程师；
需求专业：
机电一体化/机械制造及其自动化/机械制造工艺与设备/模具设计与制造/电器工程与自动化/电气自动化/数控技术应用/计算机应用与维修/应用电子技术/应用化学类/物流管理/设备安装与维修/人力资源/市场营销/文秘等
</t>
  </si>
  <si>
    <t>林女士/谢女士</t>
  </si>
  <si>
    <t>13567770533/0577-57570712/0577-62337102</t>
  </si>
  <si>
    <t>机械类应届本科生</t>
  </si>
  <si>
    <t xml:space="preserve">1.全日制本科学历；
2.在校成绩良好，无不良嗜好；
3.结合专业及招聘需求确定培养方向；
4.培养方向：设计工程师、管理（生产/品质/项目）岗位、工程改善专员、工艺工程师等；
</t>
  </si>
  <si>
    <t>检测员</t>
  </si>
  <si>
    <t xml:space="preserve">1.做好平时检测工作，异常产品分析，填写原始记录
2.维护日常仪器设备保养工作
3.协助做好实验室日常5S工作
4.服从领导其他工作安排
</t>
  </si>
  <si>
    <t>ERP系统工程师</t>
  </si>
  <si>
    <t xml:space="preserve">1.全日制专科及以上学历，计算机等相关专业；
2.精通金蝶ERP系统流程，金蝶系统实施或维护3-5年及以上工作经验；
3.负责金蝶K3 ERP系统管理，部分程序的二次开发；
4.培养方向SAPERP，后续职位定位为SAP模块顾问。
</t>
  </si>
  <si>
    <t>计划专员</t>
  </si>
  <si>
    <t>1.制定生产计划以满足订单按期交付的要求；
2.按周、月度提交产销数据，并作为持续改进的依据；
3.制定外购产品的采购申请并跟进到货，确保订单按期交付；
4.完成上级交办的其它工作事项。</t>
  </si>
  <si>
    <t>生技员</t>
  </si>
  <si>
    <t>1.承担车间日常工装维修、维护工作；
2.承担简单的工装问题点改善工作；
3.承担工装定期保养工作；</t>
  </si>
  <si>
    <t xml:space="preserve">
1.供应商开发及管理，采购合同拟制及评审发起。
2.采购执行，采购进度跟进并验收；
3.月资金计划拟制及计划调整；
4.熟悉ERP操作，善于沟通，语言表达能力强英语四级优先。
</t>
  </si>
  <si>
    <t>部门文员</t>
  </si>
  <si>
    <t xml:space="preserve">1.大专及以上学历，熟练操作Office办公软件；
2.工作认真细致，协调能力强，抗压能力较强；
3.协助部门经理制定本部门预算，控制费用支出；
4.组织部门计划性工作的通知、执行追踪及确认；
</t>
  </si>
  <si>
    <t xml:space="preserve">1.大专及以上学历，机械电子类或材料类相关专业，英语口语流利者优先；
2.2年以上汽配行业项目管理经验，精通TS16949（IATF16949)五大工具；
3.对所承担的项目，根据立项要求并按APQP程序组织开发；
4.负责项目试生产质量问题的组织处理和分析及跟进结果。
</t>
  </si>
  <si>
    <t>PE工程师</t>
  </si>
  <si>
    <t xml:space="preserve">1.大专及以上学历，机械类专业，机械、电子或工业工程相关专业；
2.3年以上注塑工艺调试或装配工艺相关工作经验；
3.具有注塑工艺调试技能及注塑品异常的分析处理能力.
4.对生产过程中出现的不良产品的工艺进行分析，并提供解决与改善方案；
</t>
  </si>
  <si>
    <t>自动化设计工程师</t>
  </si>
  <si>
    <t xml:space="preserve">1.大专及以上学历，机械工程类、电子类专业;
2.2-3年非标自动化工装设计经验；
3.精通CAD、INET软件操作,精通机械工作原理,熟悉IATF16949体系；
4.设计、制作工装夹具,提高设备利用率；
5.协调新生产线工装夹具的装配调试，故障排除；
</t>
  </si>
  <si>
    <t>电控工程师</t>
  </si>
  <si>
    <t xml:space="preserve">1.大专及以上学历，机械、电子类专业；
2.3年以上电控相关工作经验；
3.精通欧姆龙PLC编程，具备机械手及机器人编程经验；
4.调试工装设备，使工装达到设备使用要求,保证工装稳定生产；
</t>
  </si>
  <si>
    <t>自动机组立员</t>
  </si>
  <si>
    <t xml:space="preserve">1.中专以上学历，3年以上非标自动化设备组立调试经验 ；
2.对插针、折弯、裁切、检测类工装及冲裁模具有一定的了解；
3.会AUTOCAD2D维绘图软件，及3D软件的操作，能读懂工装装配图及零件图；
4.完成工装的组装与调试相关工作。
</t>
  </si>
  <si>
    <t xml:space="preserve">1.负责组织开展人力资源配置编制及控制工作；
2.负责招聘渠道及时开发、适时评估及维护；
3.负责制定招聘计划，公司需求岗位人员的招聘；
4.参与新入职人员试用期考核工作，组织招聘工作效果评估工作。
</t>
  </si>
  <si>
    <t xml:space="preserve">1.对设备以及保养有一定的了解，
2.承担设备保养及校准；
3.对钳工技能方面有一定的了解；
4.承担车间生产设备的安装及调试。
</t>
  </si>
  <si>
    <t>报价专员</t>
  </si>
  <si>
    <t xml:space="preserve">1.大专及以上学历，机械制图相关专业，英语四级优先考虑；
2.新产品资料分析、评审及核价；
3.已有产品成本核算； 报价数据信息管理；
4.新项目报价中实验项目的评估及费用核算。       
</t>
  </si>
  <si>
    <t>司机/驾驶员（商务车）</t>
  </si>
  <si>
    <t xml:space="preserve">1.1-3年驾驶经验，持B2驾驶证;
2.懂商务接待礼仪，具有一定的服务意识;
3.接送公司客户，以及经理级人员出差接送;
4.无近视、身高170以上、懂虹桥本地话者优先;
5.车辆维护：车辆的维修清洗事宜，保证车辆的水、电、油充足.
</t>
  </si>
  <si>
    <t>瞿女士/谢女士</t>
  </si>
  <si>
    <t>18858770079/0577-57570712/0577-62337102</t>
  </si>
  <si>
    <t xml:space="preserve">1.有电子/汽车连接器行业工作经验,2年以上品质管理经验;
2.熟练使用品质分析工具和方法，熟悉APQP、PPAP、FMEA、SPC及MSA;
3.受理客户反馈及投诉；
4.监督生产过程与文件符合度，协助车间落实有关管理工。
</t>
  </si>
  <si>
    <t>精益生产专家</t>
  </si>
  <si>
    <t xml:space="preserve">
1.本科及以上学历,机械或工业工程类相关专业优先 ；
2.15年以上精益生产工作经验，熟练掌握精益生产推进方法及工具使用
3.具备丰富的现场管理改善经验，较强的专业素养；
4.全流程整合和优化企业制造业务，提升全流程效率，降低成本和缩短交付周期.</t>
  </si>
  <si>
    <t>高级采购工程师</t>
  </si>
  <si>
    <t xml:space="preserve">
1.大专及以上学历，机电一体化、设备管理、自动化或机械相关专业;
2.相关领域工作经验5年以上;
3.组织供应商谈判质量、价格、付款方式、交期等，组织编制采购合同、订单；
4.公司设备设施的异动维护外协工作。</t>
  </si>
  <si>
    <t>高级计划生产主管</t>
  </si>
  <si>
    <t xml:space="preserve">
1.具有大专以上学历，IE、物流、管理类等相关专业；
2.1年以上计划管理经验，3年以上企业PMC工作经验；
3.精通ERP运作流程、制造企业运作流程，具备安全生产、职业健康、环境保护方面相关知识;
4.具有高效的执行力，数字观念强，具有相当的工作承受能力。</t>
  </si>
  <si>
    <t xml:space="preserve">
1.全日制本科以上学历,有优秀的文笔及活动组织能力；
2.3年以上企业文化建设与管理工作经验；
3.对企业文化内容进行提取、提炼、解读；
4.进行企业文化框架设计，制定企业文化系统建设规划。</t>
  </si>
  <si>
    <t>总裁助理</t>
  </si>
  <si>
    <t xml:space="preserve">
1.本科及以上学历，文秘/工商管理类专业
2.有大型企业文秘工作经验3年及以上
3.公文写作能力强
4.协助处理公司高层公文，起草相关信函、计划、总结等文件.
</t>
  </si>
  <si>
    <t>物流工程师</t>
  </si>
  <si>
    <t xml:space="preserve">
1.大专及以上学历，物流管理、供应链管理、国际贸易等相关专业；
2.1年以上物流管理相关工作经验;
3.接收客户正式订单或滚动预测需求计划订单；制定并发出物流出货计划；
4.办理物流索赔费用、运输费用、物流仓储费用等费用结算工作；
</t>
  </si>
  <si>
    <t>生产作业类操作工（普工）</t>
  </si>
  <si>
    <t xml:space="preserve">1.高中及以上学历
2.懂英文26字母
3.能服从上级安排，接受加班/倒班
4.遵守各项操作规程和各项规章制度，使生产规范化.
</t>
  </si>
  <si>
    <t>温州神一轴业股份有限公司</t>
  </si>
  <si>
    <t>乐清市虹桥镇信岙工业区</t>
  </si>
  <si>
    <t>熟悉车铣焊、设备维修和保养等</t>
  </si>
  <si>
    <t>杨珊</t>
  </si>
  <si>
    <t>细心、负责，有经验优先</t>
  </si>
  <si>
    <t>PLC电气工程师</t>
  </si>
  <si>
    <t>熟悉PLC编程开发，有电工证</t>
  </si>
  <si>
    <t>工作认真负责，不会可学</t>
  </si>
  <si>
    <t>工作认真，能吃苦耐劳</t>
  </si>
  <si>
    <t>熟悉电脑基本操作</t>
  </si>
  <si>
    <t>温州奕龙汽车零部件有限公司</t>
  </si>
  <si>
    <t>乐清市虹桥镇钱家垟村合兴工业园区</t>
  </si>
  <si>
    <t>大专及以上学历，工商管理等相关专业，负责人事、行政后勤及对外接待等工作，有企业管理经验，能有活动策划，厂房内装修选材、标识设计经验者优先录用。</t>
  </si>
  <si>
    <t>潘经理</t>
  </si>
  <si>
    <t>网络管理员</t>
  </si>
  <si>
    <t>了解网络系统、erp系统，负责日常电脑故障维修，熟悉阿里巴巴、淘宝等电商运营模式。</t>
  </si>
  <si>
    <t>销售管理</t>
  </si>
  <si>
    <t>大专及以上学历，了解汽配行业，熟悉主机厂业务模式，能带领团队并激励积极性，3年以上销售管理经验。</t>
  </si>
  <si>
    <t>技术部副部长</t>
  </si>
  <si>
    <t>大专及以上学历，机械相关专业，从事汽配行业，熟悉技术业务流程，懂产品项目管理，能有效指导下属工作，善于激励团队，有商用车离合器、风扇开发能力优先考虑。</t>
  </si>
  <si>
    <t>设计员</t>
  </si>
  <si>
    <r>
      <rPr>
        <b/>
        <sz val="8"/>
        <rFont val="宋体"/>
        <charset val="134"/>
      </rPr>
      <t>1.应届毕业生：</t>
    </r>
    <r>
      <rPr>
        <sz val="8"/>
        <rFont val="宋体"/>
        <charset val="134"/>
      </rPr>
      <t xml:space="preserve">本科及以上学历，男女不限，流体机械专业或1年以上工作经验，熟悉轴流风扇设计原理。
</t>
    </r>
    <r>
      <rPr>
        <b/>
        <sz val="8"/>
        <rFont val="宋体"/>
        <charset val="134"/>
      </rPr>
      <t>2.有工作验验：</t>
    </r>
    <r>
      <rPr>
        <sz val="8"/>
        <rFont val="宋体"/>
        <charset val="134"/>
      </rPr>
      <t>大专及以上学历，汽车行业产品设计，熟练使用三维软件进行轴流风扇造型；参与新产品零部件设计工作；DFMEA、图纸设计、BOM表制定、样件试制、验证计划等等工作。</t>
    </r>
  </si>
  <si>
    <t>负责仓库、搬运的管理工作，对仓库物料收发、erp系统做账等实操经验，2年以上仓库管理经验。</t>
  </si>
  <si>
    <t>大专及以上学历，沟通能力强，1年以上销售方面业务经验。汽车行业主机厂经验优先录用。</t>
  </si>
  <si>
    <t>高中及以上学历，负责仓库物料收发、ERP系统做账、仓库盘点等工作。</t>
  </si>
  <si>
    <t>4000-4500元/月</t>
  </si>
  <si>
    <t>高中及以上学历，看懂机械工程图纸，会使用检测设备，1年以上工作经验。</t>
  </si>
  <si>
    <t>负责公司机械设备维修、日常维护保养等，5年以上相关行业工作经验。</t>
  </si>
  <si>
    <t>能看懂图纸，独立完成数控编程，吃苦耐劳，服从安排， 3年以上的工作经验。</t>
  </si>
  <si>
    <t>修飞边</t>
  </si>
  <si>
    <t>吃苦耐劳，服从安排。</t>
  </si>
  <si>
    <t>钻工</t>
  </si>
  <si>
    <t>动平衡</t>
  </si>
  <si>
    <t>仓库做帐人员</t>
  </si>
  <si>
    <t>中专及以上学历，熟悉ERP软件，需要有做帐经验，会计专业优先录用。</t>
  </si>
  <si>
    <t>负责厂区内叉车行驶，出货卸货，吃苦耐劳，服从安排。</t>
  </si>
  <si>
    <t>浙江振华电子有限公司</t>
  </si>
  <si>
    <t>乐清市虹桥镇溪西工业区溪西路160－168号</t>
  </si>
  <si>
    <t>压制操作工</t>
  </si>
  <si>
    <t>12小时制，两班倒。</t>
  </si>
  <si>
    <t>月工资5500-6500元，</t>
  </si>
  <si>
    <t>周志权</t>
  </si>
  <si>
    <t>工作细心谨慎，有责任心。</t>
  </si>
  <si>
    <t>月工资5500-7000元</t>
  </si>
  <si>
    <t>削飞边工</t>
  </si>
  <si>
    <t>要求视力好，身体健康，吃苦耐劳。</t>
  </si>
  <si>
    <t>月工资4500-6000元</t>
  </si>
  <si>
    <t>熟练使用办公软件，责任心强。</t>
  </si>
  <si>
    <t>细心、能吃苦耐劳。</t>
  </si>
  <si>
    <t>会电脑，能吃苦耐劳。</t>
  </si>
  <si>
    <t>生产组长</t>
  </si>
  <si>
    <t>懂注塑工艺的基本调试，懂车间基础调度管理。</t>
  </si>
  <si>
    <t>包装组长</t>
  </si>
  <si>
    <t>懂车间基础调度管理，有相关工作经验。</t>
  </si>
  <si>
    <t>会电脑，能吃苦耐劳，责任心强。</t>
  </si>
  <si>
    <t>懂质量管理体系，有相关方面工作经验。</t>
  </si>
  <si>
    <t>会操做磨床设备，懂相关工艺。</t>
  </si>
  <si>
    <t>模具师</t>
  </si>
  <si>
    <t>有塑料模具制作、维修经验，懂胶木优先。</t>
  </si>
  <si>
    <t>浙江松成电子有限公司</t>
  </si>
  <si>
    <t>工程师助理</t>
  </si>
  <si>
    <t>塑模设计</t>
  </si>
  <si>
    <t>修模老师</t>
  </si>
  <si>
    <t>外贸助理</t>
  </si>
  <si>
    <t>食堂帮厨</t>
  </si>
  <si>
    <t>自动化操作员</t>
  </si>
  <si>
    <t>QC、IQC检验员</t>
  </si>
  <si>
    <t>浙江赛凯车业有限公司</t>
  </si>
  <si>
    <t>虹桥镇溪西工业区</t>
  </si>
  <si>
    <t>蒲正伟</t>
  </si>
  <si>
    <t>13587785891</t>
  </si>
  <si>
    <t>浙江正威电子电器有限公司</t>
  </si>
  <si>
    <t>虹桥镇溪西工业区B-7座</t>
  </si>
  <si>
    <t>连先生</t>
  </si>
  <si>
    <t>IQC组长</t>
  </si>
  <si>
    <t>自动化设计制作</t>
  </si>
  <si>
    <t xml:space="preserve">QE工程师 </t>
  </si>
  <si>
    <t>QA抽检员</t>
  </si>
  <si>
    <t>IQC来料检</t>
  </si>
  <si>
    <t>仓库备料员</t>
  </si>
  <si>
    <t>计时加计件</t>
  </si>
  <si>
    <t>装配女工</t>
  </si>
  <si>
    <t>钻宝电子有限公司</t>
  </si>
  <si>
    <t>品质经理一名</t>
  </si>
  <si>
    <t>三年以上工作经验</t>
  </si>
  <si>
    <t>张斌</t>
  </si>
  <si>
    <t>18067786575</t>
  </si>
  <si>
    <t>来料检验员1名</t>
  </si>
  <si>
    <t>装配车间巡检一名</t>
  </si>
  <si>
    <t>出厂检验一名</t>
  </si>
  <si>
    <t>冲压工二名</t>
  </si>
  <si>
    <t>外贸业务员一名</t>
  </si>
  <si>
    <t>致远控股集团有限公司</t>
  </si>
  <si>
    <t>虹桥镇石埭山</t>
  </si>
  <si>
    <t>陈晓</t>
  </si>
  <si>
    <t>浙江亿宝科技有限公司</t>
  </si>
  <si>
    <t>虹桥西工业区模具中心F幢
/ 虹桥西工业区G-4号(新厂）</t>
  </si>
  <si>
    <t>销售跟单</t>
  </si>
  <si>
    <t>要求长期稳定，有良好的沟通协调能力，能熟练操作办公软件，英语四级以上有相关经验者优先。</t>
  </si>
  <si>
    <t>俞女士</t>
  </si>
  <si>
    <t>生产计划</t>
  </si>
  <si>
    <t>具有从事两年以上相关工作经验；有良好的沟通协调能力；能熟练操作Excel和ERP软件。</t>
  </si>
  <si>
    <t>有仓库管理工作经验1年以上，能熟练操作ERP。</t>
  </si>
  <si>
    <t>具有器具开关产品或类似产品自动化设计工作经验三年以上，创新能力强。</t>
  </si>
  <si>
    <t>器具开关设计相关工作5年以上，创新能力强。</t>
  </si>
  <si>
    <t>制程工程师</t>
  </si>
  <si>
    <t>负责成品制程优化，解决品质异常问题点，有生产制程处理经验者优先</t>
  </si>
  <si>
    <t>慢走丝/线切割/电脉冲</t>
  </si>
  <si>
    <t>有相关工作经验两年以上，服从工作安排，长期稳定者优先</t>
  </si>
  <si>
    <t>工装老师</t>
  </si>
  <si>
    <t>能独立制作开发工装者优先</t>
  </si>
  <si>
    <t>负责自动机维修维护，有同行业的自动化经验者优先</t>
  </si>
  <si>
    <t>巡检员/模配检</t>
  </si>
  <si>
    <t>相关工作经验一年以上，会看图纸、熟练操作各种检测设备，具备良好的沟通能力；能吃苦耐劳、服从安排。</t>
  </si>
  <si>
    <t>无色盲，视力良好，有品质检验经验者优先。</t>
  </si>
  <si>
    <r>
      <rPr>
        <sz val="8"/>
        <color theme="1"/>
        <rFont val="宋体"/>
        <charset val="134"/>
        <scheme val="minor"/>
      </rPr>
      <t>了解淘系平台后台操作，一年以上电子商务网站运营策划经验，熟悉微博、微信公众号等新媒体优先</t>
    </r>
    <r>
      <rPr>
        <sz val="8"/>
        <color theme="1"/>
        <rFont val="宋体"/>
        <charset val="134"/>
      </rPr>
      <t> </t>
    </r>
  </si>
  <si>
    <t>摄影/美工</t>
  </si>
  <si>
    <t>负责产品摄影，网站的创意/设计/前端交互设计，以及电商店铺设计装修。</t>
  </si>
  <si>
    <t>内贸/外贸业务员</t>
  </si>
  <si>
    <t>能独立展开相关销售工作，较强的业务谈判和市场开拓能力（外贸业务要求口语流利，有欧美市场开拓经验优先）。</t>
  </si>
  <si>
    <t>车间助理/发料员</t>
  </si>
  <si>
    <t>会使用办公软件，服从工作安排，有ERP操作经验者优先。</t>
  </si>
  <si>
    <t>自动机操作工</t>
  </si>
  <si>
    <t>工作认真，服从安排，能接受夜班，能随同公司地址搬迁长期稳定者优先</t>
  </si>
  <si>
    <t>要求长期稳定，能接受夜班，有注塑工作经验者优先。</t>
  </si>
  <si>
    <t>要求长期稳定，有冲压工作经验者优先。</t>
  </si>
  <si>
    <t>装配工/铆点工</t>
  </si>
  <si>
    <t>视力良好，身体健康，工作认真服从安排。</t>
  </si>
  <si>
    <t>有相关企业中层管理工作经验三年以上；具有品质、生产管理专业知识，懂质量管理体系；有组织指挥协调能力。</t>
  </si>
  <si>
    <t>浙江键富电子有限公司</t>
  </si>
  <si>
    <t>乐清市天成工业区宁康东路2892号</t>
  </si>
  <si>
    <t>管理部经理</t>
  </si>
  <si>
    <t>钟小姐</t>
  </si>
  <si>
    <t>0577-57192104  13505879030</t>
  </si>
  <si>
    <t>管理部文员</t>
  </si>
  <si>
    <t>冲模设计</t>
  </si>
  <si>
    <t>6000-9000       详细面谈</t>
  </si>
  <si>
    <t>成型模老师</t>
  </si>
  <si>
    <t>磨床老师</t>
  </si>
  <si>
    <t>工程文员</t>
  </si>
  <si>
    <t>月薪+提成         详细面谈</t>
  </si>
  <si>
    <t>工程助理</t>
  </si>
  <si>
    <t>电脉冲老师</t>
  </si>
  <si>
    <t>磨具学徒</t>
  </si>
  <si>
    <t>计件工资+福利补贴 月5000以上</t>
  </si>
  <si>
    <t>计时工资+福利补贴 月4500以上</t>
  </si>
  <si>
    <t>成型工</t>
  </si>
  <si>
    <t>浙江森大电子有限公司</t>
  </si>
  <si>
    <t>招注塑工</t>
  </si>
  <si>
    <t>4400-5000</t>
  </si>
  <si>
    <t>李素丽</t>
  </si>
  <si>
    <t>压针工</t>
  </si>
  <si>
    <t>4000元-4700元</t>
  </si>
  <si>
    <t>大明电子有限公司</t>
  </si>
  <si>
    <t>乐清市虹桥镇西工业区M-号</t>
  </si>
  <si>
    <t>装配工、检验员、注塑工、贴片机操作员、巡检、质量工程师、跟单员</t>
  </si>
  <si>
    <t>谢凤銮</t>
  </si>
  <si>
    <t>乐清市红星辰电子有限公司</t>
  </si>
  <si>
    <t>乐清虹桥科技创新圆B-7</t>
  </si>
  <si>
    <t>慢走丝</t>
  </si>
  <si>
    <t>江女士</t>
  </si>
  <si>
    <t>电火花</t>
  </si>
  <si>
    <t>产品研发助理</t>
  </si>
  <si>
    <t>模具品检</t>
  </si>
  <si>
    <t>CNC技工/学徒</t>
  </si>
  <si>
    <t>网络销售</t>
  </si>
  <si>
    <t>自动化压针工</t>
  </si>
  <si>
    <t>品检员</t>
  </si>
  <si>
    <t>浙江致威电子科技有限公司</t>
  </si>
  <si>
    <t>虹桥镇幸福东路1077号</t>
  </si>
  <si>
    <t>车间主管</t>
  </si>
  <si>
    <t>有3年以上车间管理工作经验者优先。</t>
  </si>
  <si>
    <t>黄李洁</t>
  </si>
  <si>
    <t>1年以上相关工作经验，本地已婚者女士优先。</t>
  </si>
  <si>
    <t>男、女不限，服从工作安排，计件制。</t>
  </si>
  <si>
    <t>有一年以上工作经验。</t>
  </si>
  <si>
    <t>男女不限，责任心强，优秀者有上升空间。</t>
  </si>
  <si>
    <t>有5年以上的品管经验，熟悉电子电路优先。</t>
  </si>
  <si>
    <t>熟练使用测量工具，有2年以上的冲压或注塑品管经验</t>
  </si>
  <si>
    <t>试验工程师</t>
  </si>
  <si>
    <t>熟悉电子电路，能适应12小时倒班制，从事试验行业者优先。</t>
  </si>
  <si>
    <t>测量/计量</t>
  </si>
  <si>
    <t>熟练使用测量工具，会使用三坐标/投影者优先。</t>
  </si>
  <si>
    <t>从事工装夹具多年，自动化老师优先；</t>
  </si>
  <si>
    <t>塑模/冲模老师</t>
  </si>
  <si>
    <t>有三年以上工作经验。</t>
  </si>
  <si>
    <t>加工老师</t>
  </si>
  <si>
    <t>磨床、数控、中走丝老师各1名，有三年以上工作经验。</t>
  </si>
  <si>
    <t>负责模具台帐的建立管理工作。</t>
  </si>
  <si>
    <t>采购相关工作经验，具备一定的沟通协调能力。</t>
  </si>
  <si>
    <t>IQC（来检检）</t>
  </si>
  <si>
    <t>沟通能力强，能准确使用测量器具。</t>
  </si>
  <si>
    <t>储备管理</t>
  </si>
  <si>
    <t>电子、工程、英语专业的本科生，有志在汽车电子行业发展的优先，</t>
  </si>
  <si>
    <t>浙江乐粉轨道交通科技有限公司</t>
  </si>
  <si>
    <t>乐清市淡溪镇石龙头村</t>
  </si>
  <si>
    <t xml:space="preserve">1、根据生产工艺文件核对设备参数，组织完成生产部下达的生产任务。
2、负责车间产品质量自检工作。
3、负责对本车间员工日常考勤情况的监督和请假手续的批准、车间人员调配等工作。
4、负责车间员工的培训、考核评定等。
5、车间现场管理、6S管理。
其他要求： 高中/中专以上学历；有相关车间现场管理知识培训。
3年以上车间管理工作经验。
对车间管理有深刻认识，沟通能力强，具备较强的组织协调能力。
能吃苦耐劳，工作认真，责任心强。
</t>
  </si>
  <si>
    <t>占女士</t>
  </si>
  <si>
    <t>巡检检验员/质检员</t>
  </si>
  <si>
    <t xml:space="preserve">1.车间产品质量控制（首检、巡检）
2.配合各部门工作及上级临时交办的工作任务其他要求：1.熟练运用office办公软件。
2.工作认真负责，严谨细致。
3.高中或中专以上学历，材料类等相关专业优先。
4.有1年及以上检验相关工作经验。
</t>
  </si>
  <si>
    <t>1、在技术部经理的领导下，负责工艺相关文件、检验文件的编制和更新维护。
2、深入生产现场，指导员工严格按工艺文件生产操作，填写工艺过程记录。
3、负责工艺纪律检查，维护和更新。
4、参与新产品设计、试制、试验和评审。
5、负责对生产工序能力评估、分析与改进，为生产降本、增效。
6、完成公司和上级领导交办的其他工作。
7、熟练运用office办公软件，精通AutoCAD设计软件，能够运用Pro/E、Solidworks其中的一种三维绘图软件。</t>
  </si>
  <si>
    <t>数控铣床编程</t>
  </si>
  <si>
    <t>熟练运用MasterCAM/UG等数控编程软件，能够独立操作立式数控加工中心（三菱X80系统），具备刀具研磨技能及技术识图能力，熟悉工程图中公差与配合等技术要求。
1、在工程组经理的领导下，负责公司工装模具/产品的机械加工和数控加工。
2、协助技术研发项目和品质检验过程中试验样件的加工。
3、参与新产品/工装模具设计、试制、试验和评审。
4、参与公司生产加工工艺能力评估、分析和改进，为生产降本、增效。
5、完成公司和上级领导交办的其他工作。</t>
  </si>
  <si>
    <t>1、协助供销部经理开展工作。
2、产品报价。
3、订单确认、执行、总结。
4、成品库存核实及记录。
5、协助处理招投标事宜。
6、定期客户回访，建立公司美誉度。
7、供销部合同、投标资料、客户档案管理。
8、完成公司和上级领导交办的其他工作。
有销售经验的优先。</t>
  </si>
  <si>
    <t>操作工/普工</t>
  </si>
  <si>
    <t xml:space="preserve">1.吃苦耐劳，服从安排，认真完成车间下达的生产任务。
2.其他要求：有初中以上学历。
3.有1年以上机械操作经验。
4.具有安全、现场、沟通、协作等知识和技能。
5.吃苦耐劳，有责任心，团队协作能力。
</t>
  </si>
  <si>
    <t>技工/钳工</t>
  </si>
  <si>
    <t xml:space="preserve">1、有模具制造经验，熟悉模具的装配调试,能操作磨床, 钻床等；
2、具备一定的机械制图知识，对模具结构有基本了解,能看懂模具结构图 ；
3、了解模具的制作、维修、装配、调试流程。
4、对模具进行维护和保养。并能解决现场模具出现的技术问题。
5、机械或模具专业优先。、有冲模、热成型模、粉末冶金模经验者优先。
</t>
  </si>
  <si>
    <t>材料研发助理</t>
  </si>
  <si>
    <t>1．协助摩擦材料的开发以及技术支持，愿意从事摩擦材料的研究领域工作。； 
2. 金属、化学、高分子材料专业毕业；
3. 具备一定的金属材料，橡胶材料或树脂材料的专业知识和科研经验； 
相关专业应届生可培养，有经验者优先</t>
  </si>
  <si>
    <t>浙江春生电子有限公司</t>
  </si>
  <si>
    <t>浙江省乐清市虹桥镇东工业区幸福东路1288-5号</t>
  </si>
  <si>
    <t>PMC课长</t>
  </si>
  <si>
    <t>1.大型组装工厂生管工作经验两年以上。 2.Excel非常熟悉。 3.性格外向，工作积极、主动、认真。 4.组织、沟通能力强 5.台资企业工作经验优先 6.具有两年以上的主管经验</t>
  </si>
  <si>
    <t>薛小姐/孙小姐</t>
  </si>
  <si>
    <t>18867717159/15167879262</t>
  </si>
  <si>
    <t>生管</t>
  </si>
  <si>
    <t>1.大型组装工厂生管工作经验两年以上。 2.Excel非常熟悉。 3.性格外向，工作积极、主动、认真。 4.组织、沟通能力强 5.台资企业工作经验优先</t>
  </si>
  <si>
    <t>账务员</t>
  </si>
  <si>
    <t>1.熟悉电脑，头脑灵活。 2.吃苦耐劳。</t>
  </si>
  <si>
    <t>1.大型工厂从事相关工作两年以上。 2.具有仓库管理理论与实际经验。 3.熟悉电脑，头脑灵活、吃苦耐劳。</t>
  </si>
  <si>
    <t>有文职经验者优先，熟练电脑基本办公软件；协助主管完成其它文职工作及临时工作事务。</t>
  </si>
  <si>
    <t>IQC</t>
  </si>
  <si>
    <t>①进料检验，确保产品品质符合规格要求  ②.投影仪/卡尺等检验工具的使用，可以入岗后培训  ③.初中以上文化，能认识字,简单英文，数学加减法，对工作检验没有硬性要求 ④做事认真，细心，负责人，并且要有上进心。</t>
  </si>
  <si>
    <t>IPQC</t>
  </si>
  <si>
    <t>①制程初件/巡回检验，确保产品品质符合规格要求  ②.投影仪/卡尺等检验工具的使用，可以入岗后培训 ③.初中以上文化，能认识字，简单英文，数学加减法，对工作检验没有硬性要求  ④做事认真，细心，负责人，并且要有上进心。</t>
  </si>
  <si>
    <t>QA</t>
  </si>
  <si>
    <t>①最终产品入库检验 ②初中以上文化，能认识字，简单英文，数学加减法，对工作检验没有硬性要求 ③做事认真，细心，负责人，并且要有上进心。</t>
  </si>
  <si>
    <t>1.1年以上相关采购内勤工作者优先。2.积极配合采购经理工作，做好采购合同及采购订单等事项工作。3.熟悉ERP系统操作及EXCEL表格优先。4.外发模配及其他工作。</t>
  </si>
  <si>
    <t>1.英语4级 2.主要负责报关报税，能熟练操作办公软件；能够单独完成系统接单、下单、开单、货款跟踪；有1-2年以上相关工作经验或文员类工作经验者优先。</t>
  </si>
  <si>
    <t>1.吃苦耐劳，服从安排，团结友爱。</t>
  </si>
  <si>
    <t>产品工程师</t>
  </si>
  <si>
    <t>新项目开发，既有项目工程维护、技术支持，产品异常处理，生产效率改进等；1.机械相关专业；2.熟练运用Auto CAD、Pro/E或UG等绘图软件；3.相关工作经验3年以上，有连接器相关经验者优先</t>
  </si>
  <si>
    <t>塑模工程师</t>
  </si>
  <si>
    <t>1、有5年以上连接器行业塑胶模具设计经验；2、熟练运用2D及3D制图软件，如UG、CAD、PRO/E等,对模具结构熟悉，并能独立完成整套模具结构设计；2、负责塑胶模具结构类图纸的设计及制作；3、跟踪模具加工进度；4、参与试模产品的检讨；5、参与工程部塑胶新产品开发检讨；6、及时向主管汇报工作进度;7、对所制作模具的时间、质量、成本，负直接责任；8、对设计图纸的有效性，负直接责任。</t>
  </si>
  <si>
    <t>自动化结构工程师</t>
  </si>
  <si>
    <t>负责生产使用设备、治工具的机构设计/组装调试</t>
  </si>
  <si>
    <t>电控技术员/学徒</t>
  </si>
  <si>
    <t>负责生产使用设备、治工具的电控编程/机构设计/组装调试</t>
  </si>
  <si>
    <t>工艺磨床技工</t>
  </si>
  <si>
    <t>吃苦耐劳，服从安排；工艺磨床操作，三年以上工作经验；</t>
  </si>
  <si>
    <t>慢走丝技工</t>
  </si>
  <si>
    <t>吃苦耐劳，服从安排；操作慢丝牧野、沙迪克，三年以上工作经验，有带班、编程经验者优先；</t>
  </si>
  <si>
    <t>生技</t>
  </si>
  <si>
    <t>产线电气设备维护，自动机的组立调试及维修保养，工装夹具的维修及保养，检具的维修及保养。能吃苦耐劳，适应上夜班</t>
  </si>
  <si>
    <t>1.身体健康，工作认真负责、责任心强，吃苦耐劳、能配合加班，2.能独立装配调试模具及机台，包括试模 3.服从领导安排 4.有五金冲压经验者优先</t>
  </si>
  <si>
    <t>冲压物料员</t>
  </si>
  <si>
    <t>1.身体健康，工作认真负责，责任心强，吃苦耐劳，能配合加班2.熟悉生产车间物料领料流程。3.根据生产任务提前备好使用物料。4.负责不良物料的退换增补。4.核对物料入库及退料数量。5.有相关工作经验者优先</t>
  </si>
  <si>
    <t>1.生产任务布置和管控其品质；2.产品试样试模、机台调试等相关工作，对相应出现问题及时解决或上报，并监督和协助装卸模具；3.管控本班组的生产产能和生产情况；4.对车间设备熟知并有一定的维修和保养的能力；5.保持和维护本班次的正常生产，如现场5S、品质、安全等；6.熟知生产工艺流程和车间管理制度；7.熟悉所管辖设备的操作流程和安全操作事项或规范；8.工作态度要端正，对自己工作要有责任心和团队协作精神；9.吃苦耐劳，做事认真，服从安排； 10.有一定工作经验的优先考虑</t>
  </si>
  <si>
    <t>1.能遵守车间规章制度和安全操作事项；2.对注塑相关物料有一定的了解和熟； 3.对注塑机台有一定的了解和操作（小的异常能独立处理；4.吃苦耐劳，做事认真，服从安排； 5.有一定工作经验的优先考虑</t>
  </si>
  <si>
    <t>装配线长</t>
  </si>
  <si>
    <t>吃苦耐劳、服从管理、有责任心，愿意加班，负责产线生产排配的安排，设备日常的点检，产线品质异常的处理以及人员考勤的核对。</t>
  </si>
  <si>
    <t>装配储干</t>
  </si>
  <si>
    <t>装配物料员/账务员</t>
  </si>
  <si>
    <t>吃苦耐劳、服从管理、有责任心，愿意加班，负责生产车间物料的领取发放。</t>
  </si>
  <si>
    <t>装配包装/编带</t>
  </si>
  <si>
    <t>吃苦耐劳、服从管理、有责任心，愿意加班，负责成品的包装，有经验者优先。</t>
  </si>
  <si>
    <t>装配自动机操作员</t>
  </si>
  <si>
    <t>做事认真，有责任心，愿意加班以及上白夜班，自动化机器操作，懂机械设备基本操作者优先，每天需检查设备的运行状态，做好日常的保养和记录。</t>
  </si>
  <si>
    <t>装配检验员</t>
  </si>
  <si>
    <t>做事认真，有责任心，吃苦耐劳，服从管理，愿意加班以及上白夜班，负责车间产出成品的外观以及功能检验。</t>
  </si>
  <si>
    <t>装配作业员</t>
  </si>
  <si>
    <t>做事认真，有责任心，吃苦耐劳，服从管理，愿意加班以及上白夜班，按照公司排配，生产组装产品。</t>
  </si>
  <si>
    <t>轻触线长</t>
  </si>
  <si>
    <t>1.产线生产安排及人员调到；2.机器设备点检的确定及跟踪；3.物料及机器异常的跟踪处理；</t>
  </si>
  <si>
    <t>轻触计划员</t>
  </si>
  <si>
    <t>1.操作ERP系统，并制定相关物料需求计划（物料采购计划、生产计划）；根据订单交期，综合生产能力，合理安排生产计划。2、有计划经验者优先，熟练电脑基本办公软件，使用过ERP</t>
  </si>
  <si>
    <t>轻触成型操作员</t>
  </si>
  <si>
    <t>从事过成型工作者优先；不会可学。</t>
  </si>
  <si>
    <t>轻触物流/包装员</t>
  </si>
  <si>
    <t>1.有过经验者优先录取；2.做事认真仔细有责任心。</t>
  </si>
  <si>
    <t>轻触外观检验员</t>
  </si>
  <si>
    <t>从事过检验工作者；视力好；不会可学；服从安排。</t>
  </si>
  <si>
    <t>轻触自动机操作员</t>
  </si>
  <si>
    <t>有经验者优先，不会可学；服从安排。</t>
  </si>
  <si>
    <t>轻触机装操作员</t>
  </si>
  <si>
    <t xml:space="preserve">1.车间产品质量控制（首检、巡检）
2.配合各部门工作及上级临时交办的工作任务
其他要求：1.熟练运用office办公软件。
2.工作认真负责，严谨细致。
3.高中或中专以上学历，材料类等相关专业优先。
4.有1年及以上检验相关工作经验。
</t>
  </si>
  <si>
    <t>浙江恒裕塑料科技有限公司</t>
  </si>
  <si>
    <t>乐清湾港区双屿路666号</t>
  </si>
  <si>
    <t>外贸制单员</t>
  </si>
  <si>
    <t>外贸制单经验</t>
  </si>
  <si>
    <t>徐乐敏</t>
  </si>
  <si>
    <t>会ERP软件，懂仓管理货经验</t>
  </si>
  <si>
    <t>塑料改性师傅</t>
  </si>
  <si>
    <t>有相关经验</t>
  </si>
  <si>
    <t>浙江伦特机电有限公司</t>
  </si>
  <si>
    <t>乐清市虹桥镇科技园区城东路</t>
  </si>
  <si>
    <t>大专及以上学历，文案类及相关专业，能熟练运用办公管理软件。</t>
  </si>
  <si>
    <t>何先生</t>
  </si>
  <si>
    <t>13736778773/0577-57153080</t>
  </si>
  <si>
    <t>1.本科及以上学历；2.在校成绩良好，无不良嗜好；3.机械或自动化及相关专业，能熟练运用计算机。</t>
  </si>
  <si>
    <t>高中及以上学历，一年以上工作经历，能正确读懂机械图纸，能正确填写检验记录，出具检验报告。</t>
  </si>
  <si>
    <t xml:space="preserve">大专及以上学历，1年以上工作经历，熟练使用办公软件，具备熟练的英语应用能力。
</t>
  </si>
  <si>
    <t>大专以上学历，沟通能力良好，适宜出差。</t>
  </si>
  <si>
    <t>法务专员</t>
  </si>
  <si>
    <t>法学专业，本科以上学历，工作认真细致。</t>
  </si>
  <si>
    <t>仪表装配工</t>
  </si>
  <si>
    <t>高中及以上学历，掌握装配及调试工艺，能充分理解零配件产品组装图纸。</t>
  </si>
  <si>
    <t>打标员</t>
  </si>
  <si>
    <t>高中及以上学历，能熟练使用计算机，能吃苦耐劳，服从安排，能适应加班。</t>
  </si>
  <si>
    <t>高中及以上学历，身体健康，体检结果合格，能充分理解拉丝派工单，能吃苦耐劳，服从安排。</t>
  </si>
  <si>
    <t>大专及以上学历，机电一体化等相关专业，学习能力强，能熟练使用办公软件。</t>
  </si>
  <si>
    <t>浙江新富尔电子有限公司</t>
  </si>
  <si>
    <t>冲压操作员</t>
  </si>
  <si>
    <t xml:space="preserve">1.能适应两班倒，吃苦耐劳
2.学历初中以上
3.责任心强，工作稳定
4.服从领导其他工作安排                                            5.视力1.0以上
</t>
  </si>
  <si>
    <t>任女士/陈女士</t>
  </si>
  <si>
    <t>13829790190/13626521380</t>
  </si>
  <si>
    <t>注塑全检员</t>
  </si>
  <si>
    <t xml:space="preserve">1.熟练使用各种测量、检测工具
2.会看图纸
3.服从领导其他工作安排
</t>
  </si>
  <si>
    <t>仓库收发员</t>
  </si>
  <si>
    <t xml:space="preserve">1.初中及以上学历
2.熟悉电脑操作和ERP系统
3.能服从上级安排，接受加班
4.工作细心，有责任心
</t>
  </si>
  <si>
    <t xml:space="preserve">1.对设备以及保养有一定的了解，
2.承担设备保养及校准；
3.两年以上机修方面的经验
4.工作认真负责
</t>
  </si>
  <si>
    <t xml:space="preserve">1.视力1.0以上
2.手指灵活，无手汗
3.服从安排
4.工作认真负责
</t>
  </si>
  <si>
    <t xml:space="preserve">1.视力1.0以上
2.手指灵活，无手汗
3.服从安排
5.工作认真负责
</t>
  </si>
  <si>
    <t xml:space="preserve">1.负责厂区内的卫生
2.50岁以下
3.吃苦耐劳，服从安排
4.本地人优先
</t>
  </si>
  <si>
    <t>环宇集团浙江高科股份有限公司</t>
  </si>
  <si>
    <t>温州市乐清市温州大桥工业园区</t>
  </si>
  <si>
    <t>储备工程师</t>
  </si>
  <si>
    <t>1、负责完善量产产品质量控制计划，开展制造过程质量能力评估
2、负责新设备、新工艺的评价验证，参与产品工艺方案与工艺规程的评审与会签
3、负责关键质量特性设计变更的验证与评价，参与出厂检验细则与重要度分级表等级变更的评审
4、负责监控制造过程质量趋势，督促异常状况的分析与改进
5、负责策划对标对比、可靠性试验计划，组织对不符合项的分析、改进与验证
6、负责生产过程中的测量设备和关键测量过程管理</t>
  </si>
  <si>
    <t>待遇从优，面议</t>
  </si>
  <si>
    <t>杜王权</t>
  </si>
  <si>
    <t>系统维护工程师</t>
  </si>
  <si>
    <t>1、负责协同办公软件实施推进。2、负责协同办公软件门户设计、流程设计。3、负责协同办公软件知识库管理。4、负责部分对接开发工作。5、完成上级交办的其他工作。</t>
  </si>
  <si>
    <t>互联网营销</t>
  </si>
  <si>
    <t>1、负责网络推广 2、网络优化 3、内容营销策划 4、熟悉社交媒体，搜索引擎。</t>
  </si>
  <si>
    <t>内部跟单</t>
  </si>
  <si>
    <t>支持服务</t>
  </si>
  <si>
    <t>电力配套业务员</t>
  </si>
  <si>
    <t>1、完成上级领导布置的日常工作；2、寻找目标客户；3、负责目标客户的售前工作；4、核对目标客户的往来账目；5、负责催收目标客户的应收账款</t>
  </si>
  <si>
    <t>电力居配业务员</t>
  </si>
  <si>
    <t>1、梳理当地地市局业务公关流程；2、完成上级领导布置的日常工作；3、寻找目标客户；4、负责目标客户的售前工作；5、核对目标客户的往来账目；6、负责催收目标客户的应收账款</t>
  </si>
  <si>
    <t>电力技术选型人员</t>
  </si>
  <si>
    <t>1、完成上级领导布置的日常工作；2、根据各省公司招标技术文件，及时准确的给出选型及初步报价</t>
  </si>
  <si>
    <t>OEM配套</t>
  </si>
  <si>
    <t>1、负责公司产品推广业绩指标的完成；
2、负责向设计院及工程项目业主推介产品，引导其设计选用；
3、负责跟踪上图项目的采购动向，保证实现销售；
4、负责收集、分析目标客户信息，开展技术交流、商务谈判、客户信用评估、签订协议等工作；
5、负责区域内终端客户的攻关拓展、商务洽谈、销售跟进及客情维护工作；
6、负责所在区域新产品推广会开展方案的拟订和实施工作；
7、负责建立客户档案，对客户按照重要度进行分类，定期拜访主要客户；</t>
  </si>
  <si>
    <t>项目质量工程师</t>
  </si>
  <si>
    <t>1、低压电器机械设计工作经验5年以上；2、DFMEA、可靠性设计理论及实际经验丰富；3、会公差分析软件、机构仿真软件应用者优先。</t>
  </si>
  <si>
    <t>新媒体运营专员</t>
  </si>
  <si>
    <t>1、负责公司层面产品、销售相关新闻、软文稿件编纂。
2、负责官方微信、微博、口碑等平台的日常内容的撰写、编辑和运营；
3、负责收集、研究网络热点话题，结合新媒体特性，对微博、微信内容的实时调整和更新；
4、负责微信、微博、口碑等活动方案的策划、创意、执行、运营以及汇报和总结。
5、分析同行业微博，微信内容结构及话题热点，调研目标用户群体喜好，在此基础上定位客户需求及喜好，增长粉丝量；</t>
  </si>
  <si>
    <t>1、负责企业参加国家级、省级、市级的各项荣誉申报。
2、负责根据主管领导交办的对外业务和上级主管部门或关联单位的要求，拟订申报文件资料、办理申报业务，按时完成申报任务。
3、负责随时接受有关部门或领导有关对外业务的咨询，协助其联系有关业务主管部门或单位、了解办事程序和要求、办理对外各种申报、缴费业务，做到准确、无误。
4、根据上级主管部门或关联单位的要求，审查有关部门交办的各种文件资料，提出修改意见，避免频繁繁来往、误工误时。
5、受有关领导的委托，代表公司参加有关外事活动，并及时将活动结果向有关领导汇报。
6、参与工会组织安排员工的各种文体娱乐活动，组织各种竞赛。</t>
  </si>
  <si>
    <t>市场数据分析专员</t>
  </si>
  <si>
    <t>1、调取、收集各部门各系统运营的关键数据。
2、协同各部门负责人分析数据，以事实和数据支撑决策和管理提升。
3、完成领导交办的其他工作。</t>
  </si>
  <si>
    <t>管培生</t>
  </si>
  <si>
    <t>1、配合、协助运营副总日常工作；
2、配合协助项目主管、数据主管的工作。
4、国家政策、宏观经济信息、行业和竞争对手动态信息的收集整理。
4、完成领导交办的其他工作。。</t>
  </si>
  <si>
    <t>车间精益改善项目指导
布局优化指导
精益生产推进
精益制度/标准化文件编制
精益文化推广</t>
  </si>
  <si>
    <t>产品经理（温州）</t>
  </si>
  <si>
    <t>1.协助市场经理制定产品战略，并对产品图谱和产品路线图做统一管理。
2.产品线生命周期的管理。
3.协助市场总监对公司产品做合理定位，制定价格策略，协调销售部门一起实现价格和利润率的平衡。
4.和研发部门密切合作，推动产品研发项目按既定目标实施。确保新产品从概念到批量生产的一致性。
5.管理新产品概念池，不断丰富新产品概念池内容，在合适的时候推动概念向产品的转换。
6.支持品牌部门产品相关工作。
7.产品分部日常工作的协调和管理。
8.培训产品管理人员，不断推动产品管理人员工作的专业性。</t>
  </si>
  <si>
    <t>1、低压电器行业工作经验十年以上；2、精通焊接工艺、注塑工艺、电镀等零部件制造工艺技术；3、精通断路器用塑料、金属材料物理选型。</t>
  </si>
  <si>
    <t>身强力壮，无不良嗜好</t>
  </si>
  <si>
    <t>1、接收恒大地区公司材料员发来的图纸并建表统计，并把需要深化图纸发给相应的深化人员；
2、把深化好的图纸及PDF文件发给恒大公司相应的材料人员，并把恒大方面的意见转达给深化人员；
3、负责根据深化图纸整理材料清单并上传恒大平台，并把材料清单发给恒大地区公司材料人员。
4、处理订单前后产生的问题，主要是和恒大方面交流勾通；</t>
  </si>
  <si>
    <t>1、负责按照产品图样、检验卡片、工艺文件和标准及时、正确地对原材料、零部件进行检验，准确、真实地记录检测数据，及时反馈质量信息，并协助质量整改；
2、负责对新模（修模）后的首模样品进行检测，标识、隔离样品，将检测结果及时反馈产品主管工程师及相关人员,并对后续处理措施落实情况进行跟踪
3、负责对原材料变更改后的零部件尺寸符合性进行验证，委托原材料理化测试，并将测试结果及时反馈产品主管工程师。
4、负责保管所使用的检验文件，检查检验文件的完整性、一致性、有效性和可操作性，并反馈信息
5、负责对检验后的原材料、零部件检验状态进行标识，确保标识状态和实物质量情况相符。
6、应深入生产制造现场，了解所检零部件质量情况，负责跟踪、协调让步接收的零部件质量情况，及时处理装配中发现的零部件质量问题。
7、应根据《设备管理》要求和维护保养计划要求，妥善管理和维护所使用测量设备，按规定要求做好设备功能性检查，确保测量设备精确、完好。
8、服从工作安排，认真负责，严格执行公司规章制度和有关规定。</t>
  </si>
  <si>
    <t>乐清市宏达汽车配件有限公司</t>
  </si>
  <si>
    <t>温州乐清市北白象镇塘下工业区宏达汽配</t>
  </si>
  <si>
    <t>高中以上学历有2-3年经验优先</t>
  </si>
  <si>
    <t>林茴林</t>
  </si>
  <si>
    <t>初中以上学历，吃苦耐劳</t>
  </si>
  <si>
    <t>装配工男</t>
  </si>
  <si>
    <t>20-45岁 吃苦耐劳 初中以上学历</t>
  </si>
  <si>
    <t>装配工女</t>
  </si>
  <si>
    <t>20-45岁吃苦耐劳 初中以上学历</t>
  </si>
  <si>
    <t>20-40岁，有经验者优先</t>
  </si>
  <si>
    <t>业务员 女</t>
  </si>
  <si>
    <t>20-40岁大专以上学历</t>
  </si>
  <si>
    <t>驾驶证C1 熟悉乐清柳市北白象路段</t>
  </si>
  <si>
    <t>3年以上操作经验</t>
  </si>
  <si>
    <t>罗格朗集团有限公司</t>
  </si>
  <si>
    <t>温州乐清市北白象镇沙洪路18号</t>
  </si>
  <si>
    <t>18-35周岁，男女不限，200名</t>
  </si>
  <si>
    <t>前三个月定量保底工资3600元/月，工资计件多劳多得，包住，其他福利健全，待遇从优</t>
  </si>
  <si>
    <t>18-45周岁，男女不限，50名</t>
  </si>
  <si>
    <t>Java工程师</t>
  </si>
  <si>
    <t>1、熟悉Java或.net开发环境，熟悉J2EE开发架构，熟练掌握编程语言；
2、熟悉HTML、spring、hibernate、Ajax、DIV+css等使用；
3、熟悉oracle或sqlserver等数据库，有一定的数据库设计经验，能对性能进行优化；
4、具有用友或其他erp等企业相关系统二次开发经验；</t>
  </si>
  <si>
    <t>网络信息专员</t>
  </si>
  <si>
    <t>1、大专及以上学历，三年以上相关岗位工作经验；
2、熟悉各种类型网络的特点，熟悉常用网络设备的功能和性能参数；
3、具有良好的协调沟通能力和文档编写能力，熟悉项目实施的各个流程；
4、掌握常用网络设备的配置和调试，掌握大型网络的IP和路由规划；
5、具备思科、华为、h3c、软考网络工程师、项目经理等认证证书者优先；
6、能够吃苦耐劳，有团队合作精神。</t>
  </si>
  <si>
    <t>1、高中及以上学历；
2、能熟练运用办公软件；
3、有较强的沟通协调能力；
4、有生产计划相关工作经验者优先；</t>
  </si>
  <si>
    <t>1、大专及以上学历，有人事相关工作经验者优先；
2、细心，有耐心，有较强的沟通能力。</t>
  </si>
  <si>
    <t>1、高中及以上学历，有检验员工作经验者优先；
2、细心，有耐心，有较强的沟通能力。</t>
  </si>
  <si>
    <t>1、大专及以上学历，英语四级，有外贸相关工作经验者优先；
2、细心，有耐心，有较强的沟通能力。</t>
  </si>
  <si>
    <t>设备维修员</t>
  </si>
  <si>
    <t>1、高中及以上学历，具备电工上岗证，有设备维修员工作经验者优先；
2、细心，有耐心，有较强的沟通能力。</t>
  </si>
  <si>
    <t>30-50周岁，成熟稳重，接受两班倒</t>
  </si>
  <si>
    <t>35-45周岁，吃苦耐劳</t>
  </si>
  <si>
    <t>金龙电子实业有限公司</t>
  </si>
  <si>
    <t>温州市乐清市温州大桥工业园区珠江路77号</t>
  </si>
  <si>
    <t>采购专员1名</t>
  </si>
  <si>
    <t>1.主要负责公司新品开发项目的采购寻源和新供商开发；
2.高中及以上学历，工业电器行业二年以上采购经验；
3.熟练使用办公软件与ERP。</t>
  </si>
  <si>
    <t>5-6万/年
可电话联系</t>
  </si>
  <si>
    <t>钱女士 18969765600
刘先生 18969765559</t>
  </si>
  <si>
    <t>外贸电商业务员1名</t>
  </si>
  <si>
    <t>1.主要做销售平台的运营与推广；
2.会PS、数据分析；
3.英语四级或以上。</t>
  </si>
  <si>
    <t>面议
可电话联系</t>
  </si>
  <si>
    <t>IQC来料质检员1名</t>
  </si>
  <si>
    <t>1.高中以上学历，熟练操作电脑及办公软件，看得懂图纸，熟悉质量管理体系流程，熟练使用检验工具，且有检验员工作经验；
2.按检验物料单和检验规程要求实施检验及判定；
3.及时记录检验结果，整理并归档
4.检验过程出现异常及时反馈；
5.产品的留样及稳定性检验；
6.检验设备及仪器的日常维护与记录。</t>
  </si>
  <si>
    <t>OQC出货质检员1名</t>
  </si>
  <si>
    <t>实验室测验员1名</t>
  </si>
  <si>
    <t>1.对国家标准和电子行业标准熟悉，能够实际操作实验设备和测量工具；
2.会操作高低温测试仪器、温升测试仪器、投影仪等，对测试的标准，步骤清晰，明确，能够独立出具检测报告，符合国家标准和电子行业标准；
3.对实验室仪器设备做台账管理，并作维护保养，</t>
  </si>
  <si>
    <t>IE工程师
（工艺工程师）1名</t>
  </si>
  <si>
    <t>1.按照项目或新产品开发要求，完成涉及到的产品技术文件的编制（DFMEA，产品图样，BOM表，材料或产品技术条件等）；
2.有ERP系统操作经验，电子电器类相关行业工作经验2年以上；
3.熟悉开关、断路器、接线端子、娴熟连接线等产品工艺，熟练操作CAD等制图软件。</t>
  </si>
  <si>
    <t>8-10万/年
可电话联系</t>
  </si>
  <si>
    <t>电磁阀线圈研发工程师1名</t>
  </si>
  <si>
    <t>1.了解电磁阀的结构原理，设计要求；
2.能够熟练运用三维软件设计、AutoCAD二维制图软件及相关办公软件；
3.独立完成产品技术文件的汇编，作业指导书等工艺控制文件；
4.负责产品和过程设计和开发，具备独立开发以及分析产品结构的能力；
5.有电磁线圈、电磁阀产品研发工作经验。</t>
  </si>
  <si>
    <t>15-20万/年
可电话联系</t>
  </si>
  <si>
    <t>RCCB小型漏电保护断路器机械工程师1名</t>
  </si>
  <si>
    <t>1.电气技术或机电一体化及相关专业；
2.从事低压电器产品技术开发5年以上，熟悉ISO9001质量体系，具备小型断路器产品开发能力与经验，能对产品生产工艺流程及生产作业效率提出合理改进建议，并具备引导实施能力；
3.能够熟练运用三维软件设计、AutoCAD二维制图软件及相关办公软件；
4.独立完成产品技术文件的汇编，作业指导书等工艺控制文件。</t>
  </si>
  <si>
    <t>12-18万/年
可电话联系</t>
  </si>
  <si>
    <t>自动化工程师1名、
自动化技术员1名</t>
  </si>
  <si>
    <t>1.精通CAD/Prole等办公软件；
2.熟练各机械制作设备技巧；
3.负责自动化设备的机械设计、变成、设备制作，调试、指导设备维修工作；
4.解决生产过程中出现的各种技术问题；
5.有电子同行业非标自动化设备独立设计、制作经验。</t>
  </si>
  <si>
    <t>10-12万/年
可电话联系</t>
  </si>
  <si>
    <t>注塑结构工程师1名</t>
  </si>
  <si>
    <t>1.从事低压电器行业，经验5年以上，负责注塑工艺技术的改进与编制并执行；
2.对各种塑料的住宿过程中收/压缩参数熟练掌握，新产品试模并确定最佳工艺参数，识别产品和模具缺陷并使之完善；
3.对生产过程中出现的不良产品的工艺进行分析，并提供解决与改善方案；
4.确保设备与工艺的安全、质量、能力与利用率达到最优。</t>
  </si>
  <si>
    <t>12-15万/年
可电话联系</t>
  </si>
  <si>
    <t>温控开关工程师</t>
  </si>
  <si>
    <t>1.精通电器开关的设计开发流程和原理，负责产品的设计和开发，具备独立开发以及分析产品结构的能力；
2.能熟练运用三维软件设计、AutoCAD二维制图软件及相关办公室软件；
3.独立完成产品技术文件的汇编，作业指导书等工艺控制文件；
4.具备成本分析能力，5年以上温控行业产品开发经验</t>
  </si>
  <si>
    <t>15-18万/年
可电话联系</t>
  </si>
  <si>
    <t>产品研发工程师2名</t>
  </si>
  <si>
    <t>1.有一定产品设计工作经验与工艺基础知识；
2.能熟练运用三维软件设计、AutoCAD二维制图软件及相关办公室软件；
3.独立完成产品技术文件的汇编，作业指导书等工艺控制文件；
4.负责产品和过程设计和开发，具备独立开发以及分析产品机构的能力；
5.对接线端子台产品、器具开关、线束连接器及散热器熟悉了解；
6.熟悉工装治具，对自动化设备了解。</t>
  </si>
  <si>
    <t>电子/电路设计
工程师1名</t>
  </si>
  <si>
    <t>1.懂电子电路设计与开发，熟悉电子原理；
2.能熟练运用三维软件设计、AutoCAD二维制图软件及相关办公室软件；
3.独立完成产品技术文件的汇编，作业指导书等工艺控制文件；
4.我司目前主打接线端子台产品、器具开关、线束连接器及散热器、断路器。</t>
  </si>
  <si>
    <t>线束工程师1名</t>
  </si>
  <si>
    <t>1.机电类等相关专业，3-5年以上工作经验；
2.熟悉机械与电气图纸，能熟练运用三维软件设计、AutoCAD二维制图软件及相关办公室软件；
3.熟悉线束加工工艺和流程，熟悉主要的电子、电器、接插件等性能和识别方法；
4.独立完成产品技术文件的汇编，作业指导书等工艺控制文件。</t>
  </si>
  <si>
    <t>8-12万/年
可电话联系</t>
  </si>
  <si>
    <t>技术员/绘图员/工程助理3名</t>
  </si>
  <si>
    <t>1.有一定的产品设计工作经验与工艺基础知识；
2.能够熟练运用三维软件设计、AutoCAD二维制图软件及相关办公室软件；
3.独立完成产品技术文件的汇编，作业指导书等工艺控制文件；
4.负责产品和过程设计和开发，具备独立开发以及分析产品结构的能力；
5.机械类相关专业（机械、自动化、电子、数控、模具），我司主要生产家用电器（空调用开关、断路器、接线端子）</t>
  </si>
  <si>
    <t>6-10万/年
可电话联系</t>
  </si>
  <si>
    <t>普工230人
（冲压、装配等）</t>
  </si>
  <si>
    <t>18-40岁。
-冲压：冲压经验2年以上，能实际操作设备。
-装配：手脚灵活，不会可学。
-注塑：注塑经验2年以上，能实际操作设备。
试用期后计件，试用期为1个月。</t>
  </si>
  <si>
    <t>3.5K-7K/月
可电话联系</t>
  </si>
  <si>
    <t>工艺磨床老师1名</t>
  </si>
  <si>
    <t>1.按时完成产品或工艺所在环节分配的生产任务；
2.严格按照机器设备操作规程和机床使用说明书的要求使用机床；
3.严格按照工艺文件和图纸加工工件，正确填写工序作业程序单和其他质量记录；
4.负责机床的日常维护保养；
5.工作经验3-4年，会看图纸，能独立完成本职工作，熟悉各种材质加工特性。</t>
  </si>
  <si>
    <t>电脉冲老师2名</t>
  </si>
  <si>
    <t>1.5年以上专业操作电脉冲工作经验；
2.能看懂机械图纸；
3.熟悉机床和设备工作原理。</t>
  </si>
  <si>
    <t>钳工
（五金冲压模2名/塑料膜2名）</t>
  </si>
  <si>
    <t>1.高中及以上学历，对Pro/e，AutoCAD等软件有一定了解；
2.负责公司冲压模具的维护和保养、维护工作；
3.熟悉各种模具问题处理和有效改进现有模具；
4.能独立看模具图纸，组装及调试。</t>
  </si>
  <si>
    <t>7-9万/年
可电话联系</t>
  </si>
  <si>
    <t>万控智造股份有限公司</t>
  </si>
  <si>
    <t>乐清市北白象镇温州大桥工业园区</t>
  </si>
  <si>
    <t>1.22岁以上，大专学历，工作认真仔细（有经验者不限学历）；
2.较强的沟通能力；
3.熟练操作办公软件</t>
  </si>
  <si>
    <t>3500+</t>
  </si>
  <si>
    <t>郑双双</t>
  </si>
  <si>
    <t>1、熟悉成套及元器件产品知识；
2、有较强的沟通能力，思维严谨、责任心强；
3、有成套产品报价经验者优先考虑；
4、该岗位接收机械/机电/电气相关专业应届毕业生实习预就业</t>
  </si>
  <si>
    <t>区域销售经理</t>
  </si>
  <si>
    <t>1、大专以上学历，二年以上销售工作经验；
2、具有一定的市场营销知识及谈判技巧；
3、能长期驻外及出差，熟练驾车优先</t>
  </si>
  <si>
    <t>1、一年以上大中型企业网络管理维护工作经验(应届毕业生亦可）；
2、熟悉电脑硬件配置，了解计算机语言基础/数据库基础；
3、有较强的沟通与表达能力，具备一定抗压性</t>
  </si>
  <si>
    <t>1、22—30岁，计算机、信息系统相关专业；
2、有一年以上大中型项目软件维护/实施工作经验者优先；
3、对信息系统（如ERP/CRM/MES/PML等）有了解者优先；
4、具有良好的沟通表达能力</t>
  </si>
  <si>
    <t>4000+</t>
  </si>
  <si>
    <t>软件实施
工程师</t>
  </si>
  <si>
    <t>1、大专以上学历，计算机相关或电气相关专业毕业；
2、1年以上项目实施或管理经验，了解掌握项目实施流程及过程；
3、沟通能力良好，工作责任心强，具备团队合作精神，接受周期性出差，抗压力强；
4、良好的学习能力，较强的文档阅读与编撰能力；
5、熟悉CRM\ERP\PLM\MES中一个或多个项目实施者优先</t>
  </si>
  <si>
    <t>6000-1w</t>
  </si>
  <si>
    <t>高级行政专员</t>
  </si>
  <si>
    <t>1、身高160CM以上，具备一定的商务接待礼仪知识
2、表达流利、口齿清晰、普通话标准、亲和力较好；
3、具备较强的承压能力，可以接受高强度快节奏的工作任务；
4、做事细致、高效；思维敏捷，保密意识强，良好的客户服务意识；
5、热爱行政接待工作</t>
  </si>
  <si>
    <t>4500+</t>
  </si>
  <si>
    <t>1、本科以上学历，20届应届毕业生。
2、管理类、技术类（机械、电气方向）、财会类等专业</t>
  </si>
  <si>
    <t>赵泽奔</t>
  </si>
  <si>
    <t>1、大专以上学历，应届毕业生亦可；
2、个人意愿从事人力资源岗位；
3、有良好的沟通协调能力，责任感强</t>
  </si>
  <si>
    <t>董事长司机</t>
  </si>
  <si>
    <t>1、B照及以上，三年以上安全驾龄，有专职司机经验者优先；
2、熟悉交通知识，熟悉温州地区交通路线；
3、有较好的沟通能力，具有服务意识</t>
  </si>
  <si>
    <t>5500+</t>
  </si>
  <si>
    <t>1、45岁以下，初中以上学历；
2、具备一定服务意识，服从领导安排，接受夜班</t>
  </si>
  <si>
    <t>1、能够吃苦耐劳，并服从领导安排；
2、住公司者优先考虑</t>
  </si>
  <si>
    <t>3000+</t>
  </si>
  <si>
    <t>跨省劳务协作第五批岗位信息</t>
  </si>
  <si>
    <t>平阳县</t>
  </si>
  <si>
    <t>启明新材料股份有限公司</t>
  </si>
  <si>
    <t>浙江省温州市平阳县萧江镇世纪大道</t>
  </si>
  <si>
    <t>制膜操作工</t>
  </si>
  <si>
    <t>男性，18-35周岁，三班两倒8小时工作制，能适应夜班工作，反应快，肯吃苦，具有团队合作精神。</t>
  </si>
  <si>
    <t>林少鸟</t>
  </si>
  <si>
    <t>分切操作工</t>
  </si>
  <si>
    <t>男性，18-40周岁，三班两倒12小时工作制，能适应夜班工作，反应快，肯吃苦，具有团队合作精神。</t>
  </si>
  <si>
    <t>销售排单</t>
  </si>
  <si>
    <t>女性，大专以上学历，沟通能力强，具有团队精神，计算机操作熟练，有销售排单工作经验者优先。</t>
  </si>
  <si>
    <t>男性，有布鲁克纳设备维修工作经验者优先考虑</t>
  </si>
  <si>
    <t>办公室助理</t>
  </si>
  <si>
    <t>女性，计算机操作熟练，会PHOTOSHOP等画图软件，有一定文字功底，性格活泼开朗，有策划工作经验者优先。</t>
  </si>
  <si>
    <t>温州奕铭新材料股份有限公司</t>
  </si>
  <si>
    <t>平阳县滨海新区新阳路9号</t>
  </si>
  <si>
    <t>二班倒</t>
  </si>
  <si>
    <t>4000-7000元/月</t>
  </si>
  <si>
    <t>李女士</t>
  </si>
  <si>
    <t>浙江屹华汽车零部件有限公司</t>
  </si>
  <si>
    <t>平阳县滨海新区电镀园区A01</t>
  </si>
  <si>
    <t>普工（上挂、下挂）</t>
  </si>
  <si>
    <t>4500-4700元/月</t>
  </si>
  <si>
    <t>4800-5000元/月</t>
  </si>
  <si>
    <t>4800-5200元/月</t>
  </si>
  <si>
    <t>4500-5000元/月</t>
  </si>
  <si>
    <t>物料员（男）</t>
  </si>
  <si>
    <t>4600-4800元/月</t>
  </si>
  <si>
    <t>叉车工（男）</t>
  </si>
  <si>
    <t>5000-5500元/月</t>
  </si>
  <si>
    <t>浙江可得电子科技有限公司</t>
  </si>
  <si>
    <t>平阳县滨海新区万洋众创城F07-14</t>
  </si>
  <si>
    <t>装配普工</t>
  </si>
  <si>
    <t>3150-6000</t>
  </si>
  <si>
    <t>生产跟单</t>
  </si>
  <si>
    <t>质检</t>
  </si>
  <si>
    <t>陈经理</t>
  </si>
  <si>
    <t>注塑普工</t>
  </si>
  <si>
    <t>温州市万里马皮件服饰有限公司</t>
  </si>
  <si>
    <t>平阳县水头镇金园大道3号</t>
  </si>
  <si>
    <t>外贸业务员2名</t>
  </si>
  <si>
    <t>英语4级以上</t>
  </si>
  <si>
    <t>业务跟单1名</t>
  </si>
  <si>
    <t>办公室主任1名</t>
  </si>
  <si>
    <t>文   员</t>
  </si>
  <si>
    <t>网络运营1名</t>
  </si>
  <si>
    <t>淘宝客服1名</t>
  </si>
  <si>
    <t>仓库员1名</t>
  </si>
  <si>
    <t>制皮管理1名</t>
  </si>
  <si>
    <t>移膜师傅1名</t>
  </si>
  <si>
    <t>平阳县宏泰齿轮
制造有限公司</t>
  </si>
  <si>
    <t>鳌江墨城工业园区</t>
  </si>
  <si>
    <t>陈晓雷</t>
  </si>
  <si>
    <t>内外圆磨</t>
  </si>
  <si>
    <t>网络管理</t>
  </si>
  <si>
    <t>平阳县信业水产有限公司</t>
  </si>
  <si>
    <t>温州市平阳县鳌江镇墨城工业区4号路</t>
  </si>
  <si>
    <t>水产品加工员</t>
  </si>
  <si>
    <t>水产品的清洗、加工、摆盘、分规格、打包等工作内容，月休一天，法定假日休息一天，中秋有员工福利，每天上班时间7:00-17:30（含午餐时间）</t>
  </si>
  <si>
    <t>4000元/月，包住宿，前三月试用补贴部分餐费，长期干包吃住</t>
  </si>
  <si>
    <t>毛益君</t>
  </si>
  <si>
    <t>17757791110</t>
  </si>
  <si>
    <t>三联传动机械机械有限公司</t>
  </si>
  <si>
    <t>平阳县经济开发区昆鳌大道</t>
  </si>
  <si>
    <t>能看懂基本图纸，熟练的技术工</t>
  </si>
  <si>
    <t>计件或者200元一天</t>
  </si>
  <si>
    <t>陈永豪</t>
  </si>
  <si>
    <t>13958915853</t>
  </si>
  <si>
    <t>温州万达广场商业管理有限公司平阳分公司</t>
  </si>
  <si>
    <t>浙江省温州市平阳县鳌江镇车站大道88号万达广场</t>
  </si>
  <si>
    <t>商户导购员</t>
  </si>
  <si>
    <t>形象气质佳，有一定销售经验</t>
  </si>
  <si>
    <t>0577-58180084</t>
  </si>
  <si>
    <t>大专以上，平面设计，广告，市场营销等专业，3-5年商业中心相关工作经验，有一定管理能力</t>
  </si>
  <si>
    <t>10000-13000</t>
  </si>
  <si>
    <t>工程经理</t>
  </si>
  <si>
    <t>大专以上，工程方面专业，3-5年相关工作经验，有一定管理能力</t>
  </si>
  <si>
    <t>工程主管</t>
  </si>
  <si>
    <t>5000-60000</t>
  </si>
  <si>
    <t>市场推广助理</t>
  </si>
  <si>
    <t>大专以上，平面设计，广告市场营销等专业</t>
  </si>
  <si>
    <t>温州好又多百货有限公司平阳鳌江分店</t>
  </si>
  <si>
    <t>浙江省温州市平阳县鳌江镇车站大道1188号银泰城3号楼</t>
  </si>
  <si>
    <t>海鲜技工</t>
  </si>
  <si>
    <t>能吃苦耐劳，懂海鲜养殖、淡水鱼切片，能适应早晚班。</t>
  </si>
  <si>
    <t>足额缴纳五险一金、季度奖、年终奖金、员工购物折扣。</t>
  </si>
  <si>
    <t>朱女士</t>
  </si>
  <si>
    <t>0577-63036025</t>
  </si>
  <si>
    <t>电商拣货员</t>
  </si>
  <si>
    <t>能吃苦耐劳，学习能力强，有良好的服务意识。</t>
  </si>
  <si>
    <t>营运储备主管</t>
  </si>
  <si>
    <t>高中及以上学历，学习能力强，致力于长期发展。</t>
  </si>
  <si>
    <t>温州益坤电气股份有限公司</t>
  </si>
  <si>
    <t>平阳县鳌江镇鹤祥路</t>
  </si>
  <si>
    <t>硫化工</t>
  </si>
  <si>
    <t>能够适应三班倒，会识字、写字，工作认真负责。</t>
  </si>
  <si>
    <t>工资计件，4千--6千，缴纳五险。</t>
  </si>
  <si>
    <t>缪小姐</t>
  </si>
  <si>
    <t>会识字、写字，工作认真负责。</t>
  </si>
  <si>
    <t>工资计件，3千--4千，缴纳五险。</t>
  </si>
  <si>
    <t>炼胶工</t>
  </si>
  <si>
    <t>女工，中专及以上学历，主要抄写资料为主，字迹端正，细心认真。</t>
  </si>
  <si>
    <t>磨片工</t>
  </si>
  <si>
    <t>喷铝工</t>
  </si>
  <si>
    <t>国望机械集团有限公司</t>
  </si>
  <si>
    <t>浙江省平阳县万全镇万全轻工机械园区</t>
  </si>
  <si>
    <t>机械设计制造专业；要求工作经验8年左右，要有现场装配工作经验，熟悉机械装配，能自己动手组装的；能够独立设计产品；学历不限。</t>
  </si>
  <si>
    <t>谢女士</t>
  </si>
  <si>
    <t>立式加工中心技工</t>
  </si>
  <si>
    <t>男性，初中及以上学历，会看图加工，熟练操作法兰克系统，能独立手工编程；有3年以上机械制造厂实操工作经验。</t>
  </si>
  <si>
    <t>卧式加工中心技工</t>
  </si>
  <si>
    <t>男性，初中及以上学历，会看图加工，熟练操作法兰克系统，能独立手工编程；有3年以上机械制造厂实操工作经验，可适应两班倒。</t>
  </si>
  <si>
    <t>男性，中专或以上学历，机械类公司仓库保管员工作经验者优先；具有正直、诚实的优良品质，具备认真、细致的工作作风。</t>
  </si>
  <si>
    <t>中专或以上学历，能识机械图纸，熟练使用基础的测量工具，懂得工具仪器的保养和维护，有机械制造厂2年以上实操工作经验。</t>
  </si>
  <si>
    <t>女性，中专及以上学历，工作勤奋，办事效率高。</t>
  </si>
  <si>
    <t>男性，初中及以上学历，3年以上机械厂装配钳工工作经验。</t>
  </si>
  <si>
    <t>男性，18-25岁，立志愿意从事机械制造行业，能吃苦耐劳，勤快好学。</t>
  </si>
  <si>
    <t>车床</t>
  </si>
  <si>
    <t>男性，初中及以上学历，会看图加工，熟练操作机床。</t>
  </si>
  <si>
    <t>售后服务</t>
  </si>
  <si>
    <t>男性，中专或以上学历，熟悉印后设备的机械原理，有3年以上大型机械设备安装、调试、维护工作经验。责任心强，能适应出差。</t>
  </si>
  <si>
    <t>女性，大专及以上学历，有相关行政管理工作经验。</t>
  </si>
  <si>
    <t>机械厂采购经验，能识机械图纸，会使用ERP系统</t>
  </si>
  <si>
    <t>机电一体化相关专业毕业，协助编制物料清单等</t>
  </si>
  <si>
    <t>切纸工</t>
  </si>
  <si>
    <t>主要负责公司切纸机、取纸机、卸纸机的出货前试机工作，要求有多年切纸机等相关机器操作经验。</t>
  </si>
  <si>
    <t>装配电工</t>
  </si>
  <si>
    <t>男性，中专或以上学历，熟悉电路控制板的布线、接线、调试；能识图，懂得机械布路原理。</t>
  </si>
  <si>
    <t>温州万兆汽车零部件有限公司</t>
  </si>
  <si>
    <t>温州市平阳县万福路38号</t>
  </si>
  <si>
    <t>储干</t>
  </si>
  <si>
    <r>
      <rPr>
        <sz val="9"/>
        <color rgb="FFFF0000"/>
        <rFont val="宋体"/>
        <charset val="134"/>
      </rPr>
      <t>工商管理、文秘、机电、机械、模具设计及制造、数控</t>
    </r>
    <r>
      <rPr>
        <sz val="9"/>
        <color rgb="FF000000"/>
        <rFont val="宋体"/>
        <charset val="134"/>
      </rPr>
      <t>等专业应往届全日制大专生（含大专）以上学历；吃苦耐劳；服从工作安排，愿意从基层工作做起；自我要求并有职业道德。</t>
    </r>
  </si>
  <si>
    <t>3200~6000</t>
  </si>
  <si>
    <t>陈建一</t>
  </si>
  <si>
    <r>
      <rPr>
        <sz val="9"/>
        <color rgb="FFFF0000"/>
        <rFont val="宋体"/>
        <charset val="134"/>
      </rPr>
      <t>原材料、制程、成品等依照检验指导书检验并填写记录</t>
    </r>
    <r>
      <rPr>
        <sz val="9"/>
        <rFont val="宋体"/>
        <charset val="134"/>
      </rPr>
      <t>；工作认真负责；沟通能力好；高中学历以上；不会可学；有紧固件工作经验优先。</t>
    </r>
  </si>
  <si>
    <r>
      <rPr>
        <sz val="9"/>
        <color rgb="FFFF0000"/>
        <rFont val="宋体"/>
        <charset val="134"/>
      </rPr>
      <t>有会计证</t>
    </r>
    <r>
      <rPr>
        <sz val="9"/>
        <rFont val="宋体"/>
        <charset val="134"/>
      </rPr>
      <t>，有一年以上能独立做全盘帐经验；会做月度财务报表，季度财务报表，项目财务报表；负责应收、应付账款核算工作。丽水、温州本地会计优先。</t>
    </r>
  </si>
  <si>
    <r>
      <rPr>
        <sz val="9"/>
        <color rgb="FFFF0000"/>
        <rFont val="宋体"/>
        <charset val="134"/>
      </rPr>
      <t>有电工证</t>
    </r>
    <r>
      <rPr>
        <sz val="9"/>
        <rFont val="宋体"/>
        <charset val="134"/>
      </rPr>
      <t>，线路检修，机器设备维修维护。</t>
    </r>
  </si>
  <si>
    <t>4500~6500</t>
  </si>
  <si>
    <r>
      <rPr>
        <sz val="9"/>
        <color rgb="FFFF0000"/>
        <rFont val="宋体"/>
        <charset val="134"/>
      </rPr>
      <t>车间生产统计</t>
    </r>
    <r>
      <rPr>
        <sz val="9"/>
        <rFont val="宋体"/>
        <charset val="134"/>
      </rPr>
      <t>（领料、产量、月盘点），仔细认真、责任心强</t>
    </r>
  </si>
  <si>
    <t>销售订单录入、跟踪；发货跟踪；销售月计划下达生产</t>
  </si>
  <si>
    <t>仓库数据录入、成品出入库、盘点、成品发货准备、安排；</t>
  </si>
  <si>
    <t>3500~4500</t>
  </si>
  <si>
    <t>冷镦小老师</t>
  </si>
  <si>
    <r>
      <rPr>
        <sz val="9"/>
        <color rgb="FFFF0000"/>
        <rFont val="宋体"/>
        <charset val="134"/>
      </rPr>
      <t>螺母冷镦小老师</t>
    </r>
    <r>
      <rPr>
        <sz val="9"/>
        <rFont val="宋体"/>
        <charset val="134"/>
      </rPr>
      <t>；有紧固件相关工作经验；能简单的设备调试；</t>
    </r>
  </si>
  <si>
    <t>筛选机老师</t>
  </si>
  <si>
    <r>
      <rPr>
        <sz val="9"/>
        <rFont val="宋体"/>
        <charset val="134"/>
      </rPr>
      <t>熟练</t>
    </r>
    <r>
      <rPr>
        <sz val="9"/>
        <color rgb="FFFF0000"/>
        <rFont val="宋体"/>
        <charset val="134"/>
      </rPr>
      <t>调试、操作筛选机</t>
    </r>
    <r>
      <rPr>
        <sz val="9"/>
        <rFont val="宋体"/>
        <charset val="134"/>
      </rPr>
      <t>，有紧固件工作经验；能吃苦；</t>
    </r>
  </si>
  <si>
    <t>5000~7000</t>
  </si>
  <si>
    <r>
      <rPr>
        <sz val="9"/>
        <rFont val="宋体"/>
        <charset val="134"/>
      </rPr>
      <t>有</t>
    </r>
    <r>
      <rPr>
        <sz val="9"/>
        <color rgb="FFFF0000"/>
        <rFont val="宋体"/>
        <charset val="134"/>
      </rPr>
      <t>操作数控车床</t>
    </r>
    <r>
      <rPr>
        <sz val="9"/>
        <rFont val="宋体"/>
        <charset val="134"/>
      </rPr>
      <t>设备相关工作经验优先，按照工艺文件和图纸加工工件，正确填写质量记录等；负责设备日常维护保养；吃苦耐劳、责任心强，必要时能适应两班倒，计件计薪。</t>
    </r>
  </si>
  <si>
    <t>5000~8000</t>
  </si>
  <si>
    <t>年龄18~48岁；吃苦耐劳；视力好！绩效奖金0~200元/月;周一~周六正班8.5H,超出部分小时全部算加班小时；星期天放假。</t>
  </si>
  <si>
    <t>温州锐志包装机械有限公司</t>
  </si>
  <si>
    <t>平阳县万全镇郑楼工业区郑宋大道588号</t>
  </si>
  <si>
    <t>英语四级以上</t>
  </si>
  <si>
    <t>黄梦依</t>
  </si>
  <si>
    <t>机械检验优先</t>
  </si>
  <si>
    <t>熟练使用办公软件</t>
  </si>
  <si>
    <t>纸袋机调试员</t>
  </si>
  <si>
    <t>机械行业采购经验</t>
  </si>
  <si>
    <t>浙江炜冈机械股份有限公司</t>
  </si>
  <si>
    <t xml:space="preserve"> 平阳县万全镇第一农场第四作区</t>
  </si>
  <si>
    <t>IT信息专员</t>
  </si>
  <si>
    <t>大专，熟悉办公软件</t>
  </si>
  <si>
    <t>HRD：池
HR：鲁</t>
  </si>
  <si>
    <t>13587564233
18857957623</t>
  </si>
  <si>
    <t>外贸售后</t>
  </si>
  <si>
    <t>大专，英语6级</t>
  </si>
  <si>
    <t>柔版、PS版制版员</t>
  </si>
  <si>
    <t>熟练运用各类平面设计软件及制图软件：coreldraw、photoshopr等</t>
  </si>
  <si>
    <t>熟练操作车床、铣床者</t>
  </si>
  <si>
    <t>设备调试员</t>
  </si>
  <si>
    <t>熟悉胶印机、柔性版印刷机、模切机等机型</t>
  </si>
  <si>
    <t>大专，大专以上学历，机械设计相关专业</t>
  </si>
  <si>
    <t>专业及工作经验不限，有数控加工中心工作经验</t>
  </si>
  <si>
    <t>浙江新德宝机械有限公司</t>
  </si>
  <si>
    <t>浙江平阳万全家具园区万盛路23号</t>
  </si>
  <si>
    <t>1.女性，大专以上学历，英语六级，22岁-35岁，国际贸易或商务英语专业
2.较好的口语表达能力及谈判能力，熟练操作办公软件及贸易平台运用，为客户提供服务保障                                                                                                                                                                                                                                     3.能接受出差开发市场，和参加国外展会</t>
  </si>
  <si>
    <t xml:space="preserve">年薪：5万-60万                                                                                                                                                                                                                                                                                                        </t>
  </si>
  <si>
    <t>姜女士/汪女士</t>
  </si>
  <si>
    <t xml:space="preserve">
（姜女士）0577-63703599/13868597728   （汪女士） 13566161155</t>
  </si>
  <si>
    <t>外贸售后跟单</t>
  </si>
  <si>
    <t>1.女性，大专以上学历，英语四级以上，22岁-35岁，国际贸易或商务英语专业                                                                                                                                                                                                                                                   2.亲和力强，具有良好的沟通协调能力，有一定的邮件书写能力</t>
  </si>
  <si>
    <t xml:space="preserve">年薪：5万-10万                                                                                                                                                                                                                                                                                                           </t>
  </si>
  <si>
    <t xml:space="preserve">1. 性别不限，28岁-42岁，本科学历（机械类），机械行业5年以上工作经验；熟练应用三维设计工具Solidworks，cad和办公软件，能独立完成开发项目；
2. 熟练掌握工程制图标准和表示方法，熟悉常用金属材料的性能.试验方法及其选用，掌握钢的热处理原理，熟悉常用金属材料的热处理方法及其选用；
3. 掌握机械产品设计的基本知识与技能，能熟练进行零.部件的设计，熟悉机械产品的设计程序和基本技术要素，能用电子计算机进行零件的辅助设计，熟悉实用设计方法，了解现代设计方法；
4.熟悉铸造.压力加工.焊接.切（磨）削加工.特种加工.表面涂盖处理.装配等机械制造工艺的基本技术内容.方法和特点并掌握某些重点。熟悉工艺方案和工艺装备的设计知识。
</t>
  </si>
  <si>
    <t xml:space="preserve">年薪：面议                                                                                                                                                                                                                                                                                                                      </t>
  </si>
  <si>
    <t>机械设计助理</t>
  </si>
  <si>
    <t>1.性别不限，22岁-35岁，本科毕业，机械设计专业                                         2.能熟练CAD .Solidworrs,识图绘图能力</t>
  </si>
  <si>
    <t xml:space="preserve">年薪：5万-8万                                                                                   </t>
  </si>
  <si>
    <t>1.男性，大专以上学历，22岁-40岁，软件开发工作经验2年以上
2.后端软件工程师负责：服务器端设计，编写技术文档，会nodejs 及相关平台操作</t>
  </si>
  <si>
    <t xml:space="preserve">年薪：8万-12万                                                                                                                                                                                                                                                                                                  </t>
  </si>
  <si>
    <t>1.女性，大专以上学历，22岁-30岁，人力资源或工商管理专业；                                                                                                                                                                                                                                                    2.了解人力资源6大模块和基础劳动法律法规，                                                                                                                                                                                                                                                                      3.年以上人事行政岗位工作经验；                                                                                                                                                                             3.性格外向，具备良好的沟通能力和文笔写作能力；</t>
  </si>
  <si>
    <t xml:space="preserve">年薪：5万-6万                                                                                                                                                                                                                                                                                                        </t>
  </si>
  <si>
    <t>1.男性，大专以上学历，22岁-35岁，行政管理或工商管理专业，                                2.原则性强，执行力快，3年以上行政岗位工作经验；                                         3.熟悉行政后勤岗位工作。</t>
  </si>
  <si>
    <t xml:space="preserve">年薪：5万-6万                                                                                                                                                                                                                                                                                                           </t>
  </si>
  <si>
    <t xml:space="preserve">1.男性，高中学历，22岁-45岁，立场坚定，原则性强；                                                                                                                                                                           2.会识图，懂工艺，熟练使用游标卡尺、内径百分表、杠杆表等测量工具，有3年以上机械行业检验岗位经验。                                                                                                         </t>
  </si>
  <si>
    <t>年薪：5万-7万</t>
  </si>
  <si>
    <t>1.性别不限，20岁-40岁，高中以上学历；                                                 2.熟练运用办公软件，有2年以上仓库管理员工作经验。</t>
  </si>
  <si>
    <t>年薪：5万-6万</t>
  </si>
  <si>
    <t>模具跟单员   配件跟单员</t>
  </si>
  <si>
    <t xml:space="preserve">1.性别不限，高中以上文化，年龄25-35岁；                                                                   2.能看懂图纸，有机械配件加工跟单经验；                                                                                                                                                            </t>
  </si>
  <si>
    <t>加工中心操作工数控操作工</t>
  </si>
  <si>
    <t>1.男25岁-35岁，高中以上学历；                                                                                                                                                                      2.有3-5年加工中心或数控实操经验（主要操作 “发那科”及“三菱”系统）；</t>
  </si>
  <si>
    <t>年薪：7万-12万</t>
  </si>
  <si>
    <t>1.男性，25岁-40岁，高中以上学历；                                                                                                                                                                                                                                                                                                                                          2.有3-5年铣床加工经验</t>
  </si>
  <si>
    <t xml:space="preserve">1、男性，25岁-40岁，高中以上学历；                                                                                                                                                                   2、有机械调试经验3年以上，主要负责调试中速纸杯机；
3、协助生产与售后部门对产品、工艺进行调试和样品调试。
</t>
  </si>
  <si>
    <t>年薪：7万-15万</t>
  </si>
  <si>
    <t>1.男性，22岁-45岁，高中学历                                                           2.能看懂图纸，有2年以上钳工装配经验</t>
  </si>
  <si>
    <t>年薪：5万-12万</t>
  </si>
  <si>
    <t>钳工学徒</t>
  </si>
  <si>
    <t>1.应届毕业生，机械设计专业（数控或模具专业）                                         2.热爱机械行业，积极主动，勤劳好学</t>
  </si>
  <si>
    <t>年薪：4万-7万</t>
  </si>
  <si>
    <t>搬运工/男普工</t>
  </si>
  <si>
    <t>1.初中学历，男，25岁-50岁，身体健壮，服务安排，                                                                                                2.工作积极主动，效率高，主要负责仓库的模具配送及物品搬运。</t>
  </si>
  <si>
    <t>浙江恒齿传动股份有限公司</t>
  </si>
  <si>
    <t>平阳万全机电创业园</t>
  </si>
  <si>
    <t xml:space="preserve">销售内勤 </t>
  </si>
  <si>
    <t>会办公软件，性格开朗，做事认真仔细</t>
  </si>
  <si>
    <t>3500-4000经验丰富具体面谈，7.5-8小时单休</t>
  </si>
  <si>
    <t>徐玲俐</t>
  </si>
  <si>
    <t>懂机械，会使用测量工具</t>
  </si>
  <si>
    <t>4000-5500 具体面谈，7.5-8小时单休</t>
  </si>
  <si>
    <t>会打字，有一定学习力，能独立管理仓库</t>
  </si>
  <si>
    <t>3500-4200具体面谈，7.5-8小时单休</t>
  </si>
  <si>
    <t xml:space="preserve">立式加工中心 （会编程） </t>
  </si>
  <si>
    <t>会编程，独立操作</t>
  </si>
  <si>
    <t>计件，订单稳定且逐年上升</t>
  </si>
  <si>
    <t xml:space="preserve">售后维修 </t>
  </si>
  <si>
    <t>会减速机维修，或者钳工，学习减速机产品迅速</t>
  </si>
  <si>
    <t>5000-6500  具体面谈</t>
  </si>
  <si>
    <t xml:space="preserve">数控车床（会编程） </t>
  </si>
  <si>
    <t xml:space="preserve">钻床工 </t>
  </si>
  <si>
    <t>独立操作</t>
  </si>
  <si>
    <t>制作包装箱木工</t>
  </si>
  <si>
    <t>有一定木工基础即可</t>
  </si>
  <si>
    <t>打包装</t>
  </si>
  <si>
    <t>字好看，认真仔细，服从管理</t>
  </si>
  <si>
    <t>4000-4200 7.5-8小时单休</t>
  </si>
  <si>
    <t>减速机装配（钳工）</t>
  </si>
  <si>
    <t>区域业务员</t>
  </si>
  <si>
    <t>山东、浙江、江苏、广州等全国区域业务员</t>
  </si>
  <si>
    <t>提成制，高收入</t>
  </si>
  <si>
    <t>干活勤快，服从管理（年龄40-65）</t>
  </si>
  <si>
    <t>具体面谈，7.5-8小时单休</t>
  </si>
  <si>
    <t>浙江睿峰电喷系统有限公司</t>
  </si>
  <si>
    <t>平阳县万全镇小微创业园兴强路（黄垟村）</t>
  </si>
  <si>
    <t>大专以上，有外贸工作经验</t>
  </si>
  <si>
    <t>张建伟</t>
  </si>
  <si>
    <t>业务跟单</t>
  </si>
  <si>
    <t>高中以上学历，办公软件熟练，责任心强</t>
  </si>
  <si>
    <t>4-5千</t>
  </si>
  <si>
    <t>汽配业务员/经理</t>
  </si>
  <si>
    <t>高中以上学历，有汽配销售经验优先</t>
  </si>
  <si>
    <t>大专以上学历，办公软件熟练，对物控、仓储有经验优先</t>
  </si>
  <si>
    <t>4-6千</t>
  </si>
  <si>
    <t>大专以上学历，CAD/UG熟练，熟悉相关的机械设计标准</t>
  </si>
  <si>
    <t>4-8千</t>
  </si>
  <si>
    <t>大专以上学历，熟悉相关的机械设计标准</t>
  </si>
  <si>
    <t>高中以上学历，办公软件熟练，C1驾驶证</t>
  </si>
  <si>
    <t>高中以上学历，负责心强</t>
  </si>
  <si>
    <t>大学以上学历，三年以上工作经验</t>
  </si>
  <si>
    <t>高中以上学历，懂测量工具，认识机械图纸</t>
  </si>
  <si>
    <t>无心磨床技工</t>
  </si>
  <si>
    <t>认识机加工图纸，会调机</t>
  </si>
  <si>
    <t>会识字、服从管理</t>
  </si>
  <si>
    <t>4-7千</t>
  </si>
  <si>
    <t>温州向强机电有限公司</t>
  </si>
  <si>
    <t>平阳县第一农場四作区(下宋)</t>
  </si>
  <si>
    <t>持证上岗，初中以上文化，身体健康，年龄30~55岁</t>
  </si>
  <si>
    <t>季旭东</t>
  </si>
  <si>
    <t>车工(普车)</t>
  </si>
  <si>
    <t>熟练工，初中以上文化，身体健康，年龄30~55岁</t>
  </si>
  <si>
    <t>计件工资</t>
  </si>
  <si>
    <t>车工(数控)</t>
  </si>
  <si>
    <t>机电装配，初中以上文化，身体健康，年龄30~55岁</t>
  </si>
  <si>
    <t>身体健康，年龄60岁以下</t>
  </si>
  <si>
    <t>浙江力邦合信智能制动系统股份有限公司</t>
  </si>
  <si>
    <t>平阳县万全轻工业区兴隆路111号</t>
  </si>
  <si>
    <t>ECS装配员</t>
  </si>
  <si>
    <t>适合18-35岁年龄者，高中及以上学历，无尘车间，工作环境好，不会可教。</t>
  </si>
  <si>
    <t>适合20-45岁年龄者，初中及以上学历，有机械制造，装配经验者优先，不会可教。</t>
  </si>
  <si>
    <t>机加作业员</t>
  </si>
  <si>
    <t>适合18-40岁年龄者，初中及以上学历，有机械加工行业经验者优先，不会可教。</t>
  </si>
  <si>
    <t>抛丸工</t>
  </si>
  <si>
    <t>初中及以上学历，能吃苦耐劳、服从安排，适应两班倒，不会可教。</t>
  </si>
  <si>
    <t>配料员</t>
  </si>
  <si>
    <t>适合25-40岁年龄者，初中及以上学历，会简单电脑操作，做事仔细，责任心强。</t>
  </si>
  <si>
    <t>分装员</t>
  </si>
  <si>
    <t>适合35-45岁年龄者，能吃苦耐劳、服从管理，适应两班倒，不会可教。</t>
  </si>
  <si>
    <t>适应35-55岁年龄者，做事仔细，能吃苦耐劳，有工厂保洁经验者优先。</t>
  </si>
  <si>
    <t>适应25-45岁年龄者，初中及以上学历，有团队意识，责任心强，1年以上保安工作经验，退伍军人优先。</t>
  </si>
  <si>
    <t>高中以上学历，有责任感，执行力强，有机械加工行业经验者优先。</t>
  </si>
  <si>
    <t>后勤维修工</t>
  </si>
  <si>
    <t>有电工证，能吃苦耐劳，服从安排，有后勤维修或厂区维修行业经验者优先。</t>
  </si>
  <si>
    <t>中专及以上学历，3年以上数控行业工作经验，熟悉frank系统。</t>
  </si>
  <si>
    <t>高中及以上学历，有电工证，3年以上机加工设备维修工作经验。</t>
  </si>
  <si>
    <t>工装制作员</t>
  </si>
  <si>
    <t>高中级以上学历，有机械加工行业的钳工工作经验，熟悉机械零件加工工艺流程和零件装配工艺流程。</t>
  </si>
  <si>
    <t>熟悉办公软件，懂基本账务处理知识，1年以上仓储工作经验，会ERP操作者优先。</t>
  </si>
  <si>
    <t>大专及以上学历，熟悉办公软件，具有较强沟通能力，有相关经验者优先。</t>
  </si>
  <si>
    <t>绩效专员</t>
  </si>
  <si>
    <t>本科及以上学历，精通数据处理软件，逻辑严谨，善于沟通，有相关经验者优先。</t>
  </si>
  <si>
    <t>善于沟通，3年以上汽车制造业行业采购经验。</t>
  </si>
  <si>
    <t>浙江乔治白服饰股份有限公司</t>
  </si>
  <si>
    <t>平阳县昆阳镇平瑞公路588号</t>
  </si>
  <si>
    <r>
      <rPr>
        <sz val="9"/>
        <color rgb="FF333333"/>
        <rFont val="Arial"/>
        <charset val="134"/>
      </rPr>
      <t>1</t>
    </r>
    <r>
      <rPr>
        <sz val="9"/>
        <color rgb="FF333333"/>
        <rFont val="宋体"/>
        <charset val="134"/>
      </rPr>
      <t>、到料卸货，送料</t>
    </r>
    <r>
      <rPr>
        <sz val="9"/>
        <color rgb="FF333333"/>
        <rFont val="Arial"/>
        <charset val="134"/>
      </rPr>
      <t xml:space="preserve">
2</t>
    </r>
    <r>
      <rPr>
        <sz val="9"/>
        <color rgb="FF333333"/>
        <rFont val="宋体"/>
        <charset val="134"/>
      </rPr>
      <t>、有责任心，工作细致，能吃苦</t>
    </r>
    <r>
      <rPr>
        <sz val="9"/>
        <color rgb="FF333333"/>
        <rFont val="Arial"/>
        <charset val="134"/>
      </rPr>
      <t xml:space="preserve"> </t>
    </r>
  </si>
  <si>
    <t>月薪3200-3500</t>
  </si>
  <si>
    <t>陈巧</t>
  </si>
  <si>
    <t>车工、学徒工、普工</t>
  </si>
  <si>
    <r>
      <rPr>
        <sz val="9"/>
        <color rgb="FF333333"/>
        <rFont val="Arial"/>
        <charset val="134"/>
      </rPr>
      <t>1</t>
    </r>
    <r>
      <rPr>
        <sz val="9"/>
        <color rgb="FF333333"/>
        <rFont val="宋体"/>
        <charset val="134"/>
      </rPr>
      <t>、衬衫、西服、休闲服装的制作</t>
    </r>
    <r>
      <rPr>
        <sz val="9"/>
        <color rgb="FF333333"/>
        <rFont val="Arial"/>
        <charset val="134"/>
      </rPr>
      <t xml:space="preserve">
2</t>
    </r>
    <r>
      <rPr>
        <sz val="9"/>
        <color rgb="FF333333"/>
        <rFont val="宋体"/>
        <charset val="134"/>
      </rPr>
      <t>、年龄满</t>
    </r>
    <r>
      <rPr>
        <sz val="9"/>
        <color rgb="FF333333"/>
        <rFont val="Arial"/>
        <charset val="134"/>
      </rPr>
      <t>16</t>
    </r>
    <r>
      <rPr>
        <sz val="9"/>
        <color rgb="FF333333"/>
        <rFont val="宋体"/>
        <charset val="134"/>
      </rPr>
      <t>周岁</t>
    </r>
    <r>
      <rPr>
        <sz val="9"/>
        <color rgb="FF333333"/>
        <rFont val="Arial"/>
        <charset val="134"/>
      </rPr>
      <t>-50</t>
    </r>
    <r>
      <rPr>
        <sz val="9"/>
        <color rgb="FF333333"/>
        <rFont val="宋体"/>
        <charset val="134"/>
      </rPr>
      <t>周岁，男女不限</t>
    </r>
  </si>
  <si>
    <t>月薪3500-8000</t>
  </si>
  <si>
    <r>
      <rPr>
        <sz val="9"/>
        <color rgb="FF333333"/>
        <rFont val="Arial"/>
        <charset val="134"/>
      </rPr>
      <t>1</t>
    </r>
    <r>
      <rPr>
        <sz val="9"/>
        <color rgb="FF333333"/>
        <rFont val="宋体"/>
        <charset val="134"/>
      </rPr>
      <t>、负责所分配区域的卫生清洁工作</t>
    </r>
    <r>
      <rPr>
        <sz val="9"/>
        <color rgb="FF333333"/>
        <rFont val="Arial"/>
        <charset val="134"/>
      </rPr>
      <t xml:space="preserve">
2</t>
    </r>
    <r>
      <rPr>
        <sz val="9"/>
        <color rgb="FF333333"/>
        <rFont val="宋体"/>
        <charset val="134"/>
      </rPr>
      <t>、保证按质按量的完成所分配的任务</t>
    </r>
    <r>
      <rPr>
        <sz val="9"/>
        <color rgb="FF333333"/>
        <rFont val="Arial"/>
        <charset val="134"/>
      </rPr>
      <t xml:space="preserve">
3</t>
    </r>
    <r>
      <rPr>
        <sz val="9"/>
        <color rgb="FF333333"/>
        <rFont val="宋体"/>
        <charset val="134"/>
      </rPr>
      <t>、服从领导的安排</t>
    </r>
  </si>
  <si>
    <t xml:space="preserve">1、25-35周岁，身高170CM以上，身体健康，容貌端正
2、良好的亲和力，退伍军人和有保安员证优先考虑
3、有责任心，服从安排 </t>
  </si>
  <si>
    <t>月薪4000-4300</t>
  </si>
  <si>
    <t>1、负责食堂的相关工作（洗菜；盛菜；盛汤；打扫卫生等）
2、服从领导的安排</t>
  </si>
  <si>
    <t>月薪3500</t>
  </si>
  <si>
    <t xml:space="preserve">1、负责厂区及车间、食堂、宿舍用电安全 
2、持有电工证
</t>
  </si>
  <si>
    <t>月薪4000-4500</t>
  </si>
  <si>
    <t>浙江显峰汽车配件有限公司</t>
  </si>
  <si>
    <t>平阳县昆阳镇平塔村104国道边</t>
  </si>
  <si>
    <t>能熟练操作CAD，懂汽车配件生产质量流程，相关工作经验5年以上</t>
  </si>
  <si>
    <t>年薪10-14万，具体面议</t>
  </si>
  <si>
    <t>郑总</t>
  </si>
  <si>
    <t>13506651057</t>
  </si>
  <si>
    <t>有2年机械操作经验</t>
  </si>
  <si>
    <t>董先生</t>
  </si>
  <si>
    <t>13676556320</t>
  </si>
  <si>
    <t>有3年以上机械操作经验，质量操作能基本独立完成</t>
  </si>
  <si>
    <t>年龄20-45岁，能吃苦耐劳</t>
  </si>
  <si>
    <t>外贸跟单</t>
  </si>
  <si>
    <t>英语四级，熟悉电脑操作</t>
  </si>
  <si>
    <t>月薪3000-5000</t>
  </si>
  <si>
    <t>13705783630</t>
  </si>
  <si>
    <t>浙江亦轩化妆品有限公司</t>
  </si>
  <si>
    <t>平阳县昆阳镇惠工路31号</t>
  </si>
  <si>
    <t>品保主管</t>
  </si>
  <si>
    <t>生物化学、食品检测专业</t>
  </si>
  <si>
    <t>根据工作经验而定</t>
  </si>
  <si>
    <t>章小群</t>
  </si>
  <si>
    <t>品保副主管</t>
  </si>
  <si>
    <t>理化检测员</t>
  </si>
  <si>
    <t>化妆品实验室检测</t>
  </si>
  <si>
    <t>化妆口线上产品质量管控</t>
  </si>
  <si>
    <t>调机员</t>
  </si>
  <si>
    <t>机器设备调试，懂电路</t>
  </si>
  <si>
    <t>男性、有吃苦、耐劳精神</t>
  </si>
  <si>
    <t>温州优雅建材有限公司</t>
  </si>
  <si>
    <t>瑞安市南滨街道阁一村凤翔路168号。平阳门店：喜得乐家居建材市场</t>
  </si>
  <si>
    <t>CAD、ps等绘图软件，有相关设计经验</t>
  </si>
  <si>
    <t>4500-6000+提成</t>
  </si>
  <si>
    <t>曾经理</t>
  </si>
  <si>
    <t xml:space="preserve">  门店导购、 业务员</t>
  </si>
  <si>
    <t>有建材行业销售有限考虑</t>
  </si>
  <si>
    <t>有建材行业销售管理经验</t>
  </si>
  <si>
    <t>浙江铸信机械有限公司</t>
  </si>
  <si>
    <t>万全镇章桥粮油东路118号</t>
  </si>
  <si>
    <t>英语过四级有经验者优先</t>
  </si>
  <si>
    <t>工资面议（五险）</t>
  </si>
  <si>
    <t>戴志鹏</t>
  </si>
  <si>
    <t>万全镇章桥粮油东路119号</t>
  </si>
  <si>
    <t>万全镇章桥粮油东路120号</t>
  </si>
  <si>
    <t>纸袋机调试工程师</t>
  </si>
  <si>
    <t>有相关工作经验者优先</t>
  </si>
  <si>
    <t>万全镇章桥粮油东路121号</t>
  </si>
  <si>
    <t>吹膜机调试工程师</t>
  </si>
  <si>
    <t>万全镇章桥粮油东路122号</t>
  </si>
  <si>
    <t>印刷机调试工程师</t>
  </si>
  <si>
    <t>万全镇章桥粮油东路123号</t>
  </si>
  <si>
    <t>制袋机调试工程师</t>
  </si>
  <si>
    <t>温州峰明机械有限公司</t>
  </si>
  <si>
    <t>万全镇宋桥标准厂房D区</t>
  </si>
  <si>
    <t>英语专四以上或普通六级，能适应参加各类展销会和出国。</t>
  </si>
  <si>
    <t xml:space="preserve"> 面议 </t>
  </si>
  <si>
    <t>王经理</t>
  </si>
  <si>
    <t xml:space="preserve"> 具备良好的沟通力、谈判力，有机械行业客户资源的优先</t>
  </si>
  <si>
    <t>能独立设计和研发机械设备，能对原有设备进行升级改造等</t>
  </si>
  <si>
    <t>机械制图</t>
  </si>
  <si>
    <t xml:space="preserve"> 能够对图纸深化，并熟练使用CAD和Solidworks 软件</t>
  </si>
  <si>
    <t>平台采购</t>
  </si>
  <si>
    <t xml:space="preserve"> 女性，有较强的谈判力，能熟练操作电脑基本软件。</t>
  </si>
  <si>
    <t xml:space="preserve">电焊工 </t>
  </si>
  <si>
    <t>有焊工证，机械行业一年以上工作经验，有印刷行业优先</t>
  </si>
  <si>
    <t>能够看懂图纸，有一定钳工技能，有印刷行业的优先。</t>
  </si>
  <si>
    <t xml:space="preserve"> 55岁以下，能吃苦耐劳，认真负责</t>
  </si>
  <si>
    <t xml:space="preserve">女性，62岁以下，做事细心认真。    </t>
  </si>
  <si>
    <t>2700-3500</t>
  </si>
  <si>
    <t>男的，能够熟练操作电脑基本软件，会使用管家婆软件</t>
  </si>
  <si>
    <t>浙江国威智能设备有限公司</t>
  </si>
  <si>
    <t>万全镇古农村郑楼工业区</t>
  </si>
  <si>
    <t>需从事采购内勤工作1年以上</t>
  </si>
  <si>
    <t>金望望</t>
  </si>
  <si>
    <t>需从事销售内勤工作1年以上</t>
  </si>
  <si>
    <t>3500保底</t>
  </si>
  <si>
    <t>需从事车间文员工作1年以上</t>
  </si>
  <si>
    <t>行政人事助理</t>
  </si>
  <si>
    <t>需从事办公室助理工作1年以上</t>
  </si>
  <si>
    <t>要求会编程、计件</t>
  </si>
  <si>
    <t>龙门加工中心</t>
  </si>
  <si>
    <t>熟练操作龙门铣床3年以上</t>
  </si>
  <si>
    <t>立式加工中心</t>
  </si>
  <si>
    <t>熟练操作立铣2年以上</t>
  </si>
  <si>
    <t>从事电商销售工作2年以上</t>
  </si>
  <si>
    <t>4000保底</t>
  </si>
  <si>
    <t>机械维修工</t>
  </si>
  <si>
    <t>要求有2年以上机械维修工作经验</t>
  </si>
  <si>
    <t>机械调试工</t>
  </si>
  <si>
    <t>要求有2年以上机械维调试工作经验</t>
  </si>
  <si>
    <t>机械类专业毕业</t>
  </si>
  <si>
    <t>要求有5年以上机械行业质检经验</t>
  </si>
  <si>
    <t>机械装配工</t>
  </si>
  <si>
    <t>要求有2年以上机械厂工作经验</t>
  </si>
  <si>
    <t>PLC程序工程师</t>
  </si>
  <si>
    <t>自动化控制专业，有3年相关工作经验</t>
  </si>
  <si>
    <t>要求会懂电脑，熟悉ERP操作，仓库管理1年</t>
  </si>
  <si>
    <t>要勤劳肯干</t>
  </si>
  <si>
    <t>钳工师傅</t>
  </si>
  <si>
    <t>要求有2年以上工作经验</t>
  </si>
  <si>
    <t>文成县</t>
  </si>
  <si>
    <t xml:space="preserve"> 序号</t>
  </si>
  <si>
    <t>所属公司</t>
  </si>
  <si>
    <t>薪资</t>
  </si>
  <si>
    <t>温州市阳光建设有限公司</t>
  </si>
  <si>
    <t>造价员</t>
  </si>
  <si>
    <t>文成县大峃镇建设路144号五楼</t>
  </si>
  <si>
    <t>浙江华翊建筑有限公司（华董）</t>
  </si>
  <si>
    <t>见习资料员</t>
  </si>
  <si>
    <t>大专及以上20届应届生</t>
  </si>
  <si>
    <t>90元/天（专科）
100元/天（本科）</t>
  </si>
  <si>
    <t>文成县大峃镇城东大道8号华董国际首府3幢1单元103室</t>
  </si>
  <si>
    <t>麦咔咔国际托育中心</t>
  </si>
  <si>
    <t>幼儿教师</t>
  </si>
  <si>
    <t>有同岗位工作经验2年以上</t>
  </si>
  <si>
    <t>文成县而新界粮管所内佳艺幼儿园二楼</t>
  </si>
  <si>
    <t>保育员</t>
  </si>
  <si>
    <t>清洁阿姨</t>
  </si>
  <si>
    <t>文成海康单采血浆有限公司</t>
  </si>
  <si>
    <t>医生</t>
  </si>
  <si>
    <t>执业医师</t>
  </si>
  <si>
    <t>5000起</t>
  </si>
  <si>
    <t>大峃镇栖霞路凤栖巷1号</t>
  </si>
  <si>
    <t>护士</t>
  </si>
  <si>
    <t>执业护士</t>
  </si>
  <si>
    <t>3000起</t>
  </si>
  <si>
    <t>宣传联络员</t>
  </si>
  <si>
    <t>浙江德卡控制阀仪表有限公司</t>
  </si>
  <si>
    <t>车床技术人员</t>
  </si>
  <si>
    <t>高职以上</t>
  </si>
  <si>
    <t>文成县巨屿镇镇中东路 86 号</t>
  </si>
  <si>
    <t>技术开发部</t>
  </si>
  <si>
    <t>机械类本科以上</t>
  </si>
  <si>
    <t>文成县新星教育培训中心</t>
  </si>
  <si>
    <t>语文教师</t>
  </si>
  <si>
    <t>文成县大峃镇名流家园一幢二楼</t>
  </si>
  <si>
    <t>数学教师</t>
  </si>
  <si>
    <t>英语教师</t>
  </si>
  <si>
    <t>温州勇炜汽摩零部件有限公司</t>
  </si>
  <si>
    <t>30-45岁</t>
  </si>
  <si>
    <t>1.从事制造业品质管理5年经上经验，。2.熟悉ISO9001、IATF16949。3.掌握和运用质量管理分析工具。4.工作踏实认真接地气，服从上级工作安排并接受监督。</t>
  </si>
  <si>
    <t>文成县百丈漈镇外大会工业园奔驰路1号</t>
  </si>
  <si>
    <t>生产经理</t>
  </si>
  <si>
    <t>30-48岁</t>
  </si>
  <si>
    <t>1.从事制造业生产管理5年经上经验；2.对质量管理体系有一定的理解与运用（ISO9001    IATF16949）；3.对生产设备进行规范管理（台账、日常维护保养）；4.动手能力强，工作踏实认真接地气，服从上级工作安排并接受监督。</t>
  </si>
  <si>
    <t>有同岗位工作经验1年以上</t>
  </si>
  <si>
    <t>储备装配班组长、储备品质检验员、储备仓管员</t>
  </si>
  <si>
    <t>文成县阳光假日大酒店</t>
  </si>
  <si>
    <t>餐饮服务员</t>
  </si>
  <si>
    <t>2800-3500</t>
  </si>
  <si>
    <t>文成县伯温路5号</t>
  </si>
  <si>
    <t>传菜员</t>
  </si>
  <si>
    <t>客房服务员</t>
  </si>
  <si>
    <t>2700-3200</t>
  </si>
  <si>
    <t>普富投资管理股份有限公司文成分公司</t>
  </si>
  <si>
    <t>客户经理</t>
  </si>
  <si>
    <t>全日制大专（含）以上学历，专业不限，应届生优先；沟通能力强，普通话标准；有亲和力，服务意识强，积极主动，乐观开朗；做事认真踏实，为人正直诚恳，具有良好的团队精神；</t>
  </si>
  <si>
    <t>年薪8-20万</t>
  </si>
  <si>
    <t>大峃镇珊门村白雪大厦二楼</t>
  </si>
  <si>
    <t>大堂经理</t>
  </si>
  <si>
    <t>全日制大专（含）以上学历，专业不限，应届生优先；沟通能力强，普通话标准；有亲和力，服务意识强，积极主动，乐观开朗；做事认真踏实，为人正直诚恳，具有良好的团队精神；为了培养广大精英，公司招实习生若干名。</t>
  </si>
  <si>
    <t>年薪6-8万</t>
  </si>
  <si>
    <t>它山文化传媒有限公司</t>
  </si>
  <si>
    <t>35岁以下</t>
  </si>
  <si>
    <t>管理专业优先</t>
  </si>
  <si>
    <t>文成县大学真白云大楼A901室</t>
  </si>
  <si>
    <t>平面/3D设计师</t>
  </si>
  <si>
    <t>平面设计专业</t>
  </si>
  <si>
    <t>创意策划师</t>
  </si>
  <si>
    <t>市场营销等相关专业</t>
  </si>
  <si>
    <t>秘书</t>
  </si>
  <si>
    <t>文秘相关专业</t>
  </si>
  <si>
    <t>中国移动文成分公司</t>
  </si>
  <si>
    <t>驻厅经理</t>
  </si>
  <si>
    <t>高中以上学历；性格外向，具有较强的沟通协调能力；一年以上零售行业店长岗位工作经验，移动通讯行业更佳；有良好的职业道德，强烈的责任心和事业心；</t>
  </si>
  <si>
    <t>文成成大峃镇、珊溪、巨屿、周壤、南田、黄坦、西坑、玉壶等各移动营业厅内</t>
  </si>
  <si>
    <t>营业厅前台</t>
  </si>
  <si>
    <t>高中及以上学历，熟悉电脑基本操作；较强的沟通表达力和较强服务意识；营业厅前台业务受理（办理宽带、手机套餐、换卡等业务）；</t>
  </si>
  <si>
    <t>4000元以上</t>
  </si>
  <si>
    <t>手机营业员</t>
  </si>
  <si>
    <t>善于沟通，抗压能力强；有门店零售工作经验更佳；</t>
  </si>
  <si>
    <t>3500元以上</t>
  </si>
  <si>
    <t>浙江泰隆商业银行股份有限公司温州分行</t>
  </si>
  <si>
    <t>全日制专科以上</t>
  </si>
  <si>
    <t>8-10W</t>
  </si>
  <si>
    <t>文成县文青路1号</t>
  </si>
  <si>
    <t>柜员</t>
  </si>
  <si>
    <t>6-8W</t>
  </si>
  <si>
    <t>综合支持岗</t>
  </si>
  <si>
    <t>全日制本科以上</t>
  </si>
  <si>
    <t>浙江云沃汽车科技有限公司</t>
  </si>
  <si>
    <t>60周岁以下</t>
  </si>
  <si>
    <t>文成县百丈漈镇外垟工业区永兴路1号</t>
  </si>
  <si>
    <t>储备技术员</t>
  </si>
  <si>
    <t>30周岁以下</t>
  </si>
  <si>
    <t>3000-5000元/月</t>
  </si>
  <si>
    <t>文成鑫鸿顺门窗</t>
  </si>
  <si>
    <t>安装师傅</t>
  </si>
  <si>
    <t>40岁以下</t>
  </si>
  <si>
    <t>文成综合市场9-1楼</t>
  </si>
  <si>
    <t>经理</t>
  </si>
  <si>
    <t>3000元以上</t>
  </si>
  <si>
    <t>导购</t>
  </si>
  <si>
    <t>45岁以下</t>
  </si>
  <si>
    <t>2800元以上</t>
  </si>
  <si>
    <t>温州久邦工程技术服务有限公司公司</t>
  </si>
  <si>
    <t>工程项目管理</t>
  </si>
  <si>
    <t>大学专科及以上学历，建筑、土木、工民建类相关专业；2年以上工程管理工作经验，有相关行业工程管理经验者优先；</t>
  </si>
  <si>
    <t>文成县大峃镇新桥二路1号201室</t>
  </si>
  <si>
    <t>熟悉办公室行政管理知识及工作流程，具备基本商务信函写作能力及较强的书面和口头表达能力；熟悉公文写作格式，熟练运用OFFICE等办公软件；工作仔细认真、责任心强、为人正直。</t>
  </si>
  <si>
    <t>财务，会计，经济等相关专业大专以上学历，具有会计任职资格；具有扎实的会计基础知识和一年以上财会工作经验；熟悉现金管理和银行结算，熟悉财务软件的操作；具有较强的独立学习和工作的能力，工作踏实，认真细心，积极主动；</t>
  </si>
  <si>
    <t>造价师</t>
  </si>
  <si>
    <t>建筑工程、造价、预算等相关专业大专以上学历；2年以上相关工作经验，具有注册造价师资格优先；熟练掌握相关领域工程造价管理和成本控制流程，了解相关规定和政策；善于撰写招标文件、合同及进行商务谈判；</t>
  </si>
  <si>
    <t>工程监理</t>
  </si>
  <si>
    <t>文成县迦美湖置业有限公司</t>
  </si>
  <si>
    <t>吃苦耐劳，愿意学，具备基本的计算机操作能力。</t>
  </si>
  <si>
    <t>薪酬5-6万</t>
  </si>
  <si>
    <t>文成县百丈漈镇滨湖路1号嘉南美地中心</t>
  </si>
  <si>
    <t>酒店会计</t>
  </si>
  <si>
    <t>有从事过酒店方面会计的工作经验</t>
  </si>
  <si>
    <t>薪酬7-8万</t>
  </si>
  <si>
    <t>游艇服务员</t>
  </si>
  <si>
    <t>形象气质佳，服务意识强，具有良好的沟通能力，会茶道、调酒、西式咖啡，泡果汁及从事过酒店茶餐厅工作者优先</t>
  </si>
  <si>
    <t>前台服务员</t>
  </si>
  <si>
    <t>3400以上</t>
  </si>
  <si>
    <t>文成天鹅堡开元曼居度假酒店</t>
  </si>
  <si>
    <t>前厅主管</t>
  </si>
  <si>
    <t>浙江省温州市文成县石垟林场天鹅堡小镇</t>
  </si>
  <si>
    <t>前厅接待员</t>
  </si>
  <si>
    <t>餐饮副经理</t>
  </si>
  <si>
    <t>别墅副经理</t>
  </si>
  <si>
    <t>别墅私人管家</t>
  </si>
  <si>
    <t>别墅服务员</t>
  </si>
  <si>
    <t>同岗位工作经验2年以上</t>
  </si>
  <si>
    <t>吃苦耐劳，责任心强，不会可学</t>
  </si>
  <si>
    <t>安娃双语阅读馆</t>
  </si>
  <si>
    <t>英语老师</t>
  </si>
  <si>
    <t>英语四级以上，口语好，有从事过幼儿教育，对孩子特别喜欢、耐心的优先。</t>
  </si>
  <si>
    <t>3800-10000</t>
  </si>
  <si>
    <t>大峃镇建设路119号</t>
  </si>
  <si>
    <t>兼职英语老师</t>
  </si>
  <si>
    <t>按课时提成，详情面谈</t>
  </si>
  <si>
    <t>温州文成城市广场</t>
  </si>
  <si>
    <t>大专以上学历，身高160以上，相貌端庄，有服务行业工作经验优先；积极主动，善于沟通交流，服从管理，具有一定抗压能力，有责任心及较强的团队意识</t>
  </si>
  <si>
    <t>文成城市广场</t>
  </si>
  <si>
    <t>工程维修员</t>
  </si>
  <si>
    <t>30-55</t>
  </si>
  <si>
    <t>中专以上学历；需持有工程相关证书上岗，如电工证等；具备良好的个人素养及职业道德；会使用智能手机</t>
  </si>
  <si>
    <t>秩序员</t>
  </si>
  <si>
    <t>身高168以上，身体健康，五官端正；退伍军人、酒店管理经验、有监控证、消防证者优先考虑；工作认真负责，有良好的亲和力和团队意识</t>
  </si>
  <si>
    <t>温州凯皓汽车零部件有限公司</t>
  </si>
  <si>
    <t>有经验者优先录用</t>
  </si>
  <si>
    <t>百丈漈菜市场边上</t>
  </si>
  <si>
    <t>高中以上学历，熟练电脑操作</t>
  </si>
  <si>
    <t>国内销售员</t>
  </si>
  <si>
    <t>技术学徒</t>
  </si>
  <si>
    <t>高中以上学历，有信心学技术人员</t>
  </si>
  <si>
    <t>熟练注塑技术</t>
  </si>
  <si>
    <t>浙里餐厅</t>
  </si>
  <si>
    <t>服务员</t>
  </si>
  <si>
    <t>大峃镇大峃街132号</t>
  </si>
  <si>
    <t>领班</t>
  </si>
  <si>
    <t>有相关工作经验优先</t>
  </si>
  <si>
    <t>文成县新宾馆有限公司</t>
  </si>
  <si>
    <t>文成县大学镇文青路1号</t>
  </si>
  <si>
    <t>康乐经理</t>
  </si>
  <si>
    <t>餐饮领班</t>
  </si>
  <si>
    <t>16-45</t>
  </si>
  <si>
    <t>收银</t>
  </si>
  <si>
    <t>盛世前程人力资源服务有限公司</t>
  </si>
  <si>
    <t>4500元以上</t>
  </si>
  <si>
    <t>文成县大峃镇体育场路18-20号</t>
  </si>
  <si>
    <t>文成县新起点电器有限公司</t>
  </si>
  <si>
    <t>中央空调暖通</t>
  </si>
  <si>
    <t>文成县大峃街170号</t>
  </si>
  <si>
    <t>家用电器业务员</t>
  </si>
  <si>
    <t>高中文凭以上、具有熟练使用Word、Excel、CAD软件</t>
  </si>
  <si>
    <t>时代广场集团购物中心有限公司</t>
  </si>
  <si>
    <t>20-50周岁</t>
  </si>
  <si>
    <t>高中以上学历</t>
  </si>
  <si>
    <t>文成县伯温路211号</t>
  </si>
  <si>
    <t xml:space="preserve">文案策划 </t>
  </si>
  <si>
    <t>20-45周岁</t>
  </si>
  <si>
    <t>3000-3800</t>
  </si>
  <si>
    <t>营运管理</t>
  </si>
  <si>
    <t>2800-3300</t>
  </si>
  <si>
    <t>美工</t>
  </si>
  <si>
    <t>3000-4100</t>
  </si>
  <si>
    <t>20-55周岁</t>
  </si>
  <si>
    <t>2400-3200</t>
  </si>
  <si>
    <t>浙江兴达阀门制造有限公司</t>
  </si>
  <si>
    <t>高中以上文凭</t>
  </si>
  <si>
    <t>百丈漈镇镇政府旁边</t>
  </si>
  <si>
    <t>残疾人</t>
  </si>
  <si>
    <t>有残疾证</t>
  </si>
  <si>
    <t>1700-3500</t>
  </si>
  <si>
    <t>温州市春天制带有限公司</t>
  </si>
  <si>
    <t>24-40</t>
  </si>
  <si>
    <t>文成县百丈漈镇外大会村奔驰路2号</t>
  </si>
  <si>
    <t>24-50</t>
  </si>
  <si>
    <t>浙江万喜精密铸造有限公司</t>
  </si>
  <si>
    <t>百丈漈镇景山路86号距离镇政府100米处</t>
  </si>
  <si>
    <t>有工作经验者优先,专科以上学历.有驾驶证优先.</t>
  </si>
  <si>
    <t>会OFFICE办公软件,专科以上学历.</t>
  </si>
  <si>
    <t>浙江文成青叶学校</t>
  </si>
  <si>
    <t>语文老师</t>
  </si>
  <si>
    <t>师范类专、本科及以上应届毕业生或往届毕业生</t>
  </si>
  <si>
    <t>文成县人文书社</t>
  </si>
  <si>
    <t>数学老师</t>
  </si>
  <si>
    <t>历史老师</t>
  </si>
  <si>
    <t>科学老师</t>
  </si>
  <si>
    <t>娃哈哈温州南区域文成经销处</t>
  </si>
  <si>
    <t>聘客户经理</t>
  </si>
  <si>
    <t>中专及以上学历，市场营销等相关专业；1-2年以上销售行业工作经验，业绩突出者优先；反应敏捷、表达能力强，具有较强的沟通能力及交际技巧，具有亲和力；具备一定的市场分析及判断能力，良好的客户服务意识；有责任心，能承受较大的工作压力；有团队协作精神，善于挑战。</t>
  </si>
  <si>
    <t>大峃镇徐村新消防队路口往南田方向500米处</t>
  </si>
  <si>
    <t>文成县公用事业投资有限公司</t>
  </si>
  <si>
    <t>文秘</t>
  </si>
  <si>
    <t>写作</t>
  </si>
  <si>
    <t>年薪4-6万</t>
  </si>
  <si>
    <t>大峃镇中欧大厦4楼</t>
  </si>
  <si>
    <t>22-40周岁</t>
  </si>
  <si>
    <t>财务日常工作</t>
  </si>
  <si>
    <t>工程管理</t>
  </si>
  <si>
    <t>城镇管网建设、排查、维修等</t>
  </si>
  <si>
    <t>运维管理</t>
  </si>
  <si>
    <t>污水处理厂运维、自来水厂提升、农村饮用水相关事宜等</t>
  </si>
  <si>
    <t>文成国际大酒店</t>
  </si>
  <si>
    <t>客房整理员</t>
  </si>
  <si>
    <t>2400-2800</t>
  </si>
  <si>
    <t>文成县大峃镇城东大道258号</t>
  </si>
  <si>
    <t>前台收银</t>
  </si>
  <si>
    <t>餐饮收银</t>
  </si>
  <si>
    <t>2800-3200</t>
  </si>
  <si>
    <t>餐饮预订员</t>
  </si>
  <si>
    <t>2700-3000</t>
  </si>
  <si>
    <t>KTV服务员</t>
  </si>
  <si>
    <t>2600-3000</t>
  </si>
  <si>
    <t>2000-2600</t>
  </si>
  <si>
    <t>中国太平洋财产保险股份有限公司文成支公司</t>
  </si>
  <si>
    <t>35周岁以下</t>
  </si>
  <si>
    <t>全日制本科及以上学历财务专业</t>
  </si>
  <si>
    <t>浙江省文成县大峃镇体育场路2-4号</t>
  </si>
  <si>
    <t>大专及以上学历，专业不限</t>
  </si>
  <si>
    <t>银保专员</t>
  </si>
  <si>
    <t>全日制大专及以上学历，熟练使用办公软件， 金融、保险等相关专业优先（特别优秀的人员可适当放宽条件）</t>
  </si>
  <si>
    <t>车商维护专员</t>
  </si>
  <si>
    <t>全日制大专毕业（有销售及同业相关经验优先）</t>
  </si>
  <si>
    <t>个销部经理</t>
  </si>
  <si>
    <t>1、全日制本科或以上学历、保险、经济学或市场营销等相关专业（相关工作2年以上经验，有同业经验优先）
      2、具有3年及以上年度的个人客户营销推动和实施工作经历；有较好的社会热点话题感知能力；具备良好的执行力和沟通协调能力。</t>
  </si>
  <si>
    <t>博乐教育</t>
  </si>
  <si>
    <t>课后辅导老师</t>
  </si>
  <si>
    <t>有教师资格证者优先</t>
  </si>
  <si>
    <t>2800起</t>
  </si>
  <si>
    <t>文成县大峃镇</t>
  </si>
  <si>
    <t>浙江车行天下科技有限公司</t>
  </si>
  <si>
    <t>停车场管理员</t>
  </si>
  <si>
    <t>男性优先</t>
  </si>
  <si>
    <t>20-55岁</t>
  </si>
  <si>
    <t>吃苦耐劳 身体健康、品行良好，无犯罪前科</t>
  </si>
  <si>
    <t>2500-4500</t>
  </si>
  <si>
    <t>南田、西坑、大峃</t>
  </si>
  <si>
    <t>百丈漈综合养老服务中心</t>
  </si>
  <si>
    <t xml:space="preserve">20-50 </t>
  </si>
  <si>
    <t>专科以上</t>
  </si>
  <si>
    <t>百丈漈镇驮坦路2号</t>
  </si>
  <si>
    <t>护理员</t>
  </si>
  <si>
    <t>40-55</t>
  </si>
  <si>
    <t>小学以上</t>
  </si>
  <si>
    <t>养老运营管理员</t>
  </si>
  <si>
    <t>底薪5000/月，年终考核合格者再加年薪5000/月</t>
  </si>
  <si>
    <t>中国人寿文成支公司</t>
  </si>
  <si>
    <t>年薪10万</t>
  </si>
  <si>
    <t>文成移动大楼7楼</t>
  </si>
  <si>
    <t>储备主管</t>
  </si>
  <si>
    <t>中国人寿财险文成县支公司</t>
  </si>
  <si>
    <t>政保专员</t>
  </si>
  <si>
    <t>全日制专科起、有政企相关从业经历者优先、有丰富政企资源者优先</t>
  </si>
  <si>
    <t>文成县县前街</t>
  </si>
  <si>
    <t>互动专员</t>
  </si>
  <si>
    <t>全日制专科起、需善于言辞交际、有办公室工作经验者优先</t>
  </si>
  <si>
    <t>出单员</t>
  </si>
  <si>
    <t>全日制专科起、需较强的学习能力、有相关从业经历者优先</t>
  </si>
  <si>
    <t>浙江成工特种材料有限公司</t>
  </si>
  <si>
    <t>化验配料工</t>
  </si>
  <si>
    <t>文成县百丈漈镇工业园区</t>
  </si>
  <si>
    <t>碳刨工</t>
  </si>
  <si>
    <t>25-55</t>
  </si>
  <si>
    <t>压型操作工</t>
  </si>
  <si>
    <t>一鸣奶吧</t>
  </si>
  <si>
    <t>3500-7000</t>
  </si>
  <si>
    <t>值班店长</t>
  </si>
  <si>
    <t>店长储备</t>
  </si>
  <si>
    <t>文成鑫溢粮油有限公司</t>
  </si>
  <si>
    <t>文成县黄坦镇粮管所内</t>
  </si>
  <si>
    <t>新诺国际少儿英语文成校区</t>
  </si>
  <si>
    <t>英语主教</t>
  </si>
  <si>
    <t>活波开朗有责任心</t>
  </si>
  <si>
    <t>文成</t>
  </si>
  <si>
    <t>外教助理</t>
  </si>
  <si>
    <t>温州强宏建材有限公司</t>
  </si>
  <si>
    <t>温州市区</t>
  </si>
  <si>
    <t>乡村客栈农家乐</t>
  </si>
  <si>
    <t>文成县百丈漈镇天湖路17幢第一单元</t>
  </si>
  <si>
    <t>文成县名扬文化传媒有限公司</t>
  </si>
  <si>
    <t>2年以上平面设计经验；有独特的设计和创意，画面把控能力强；熟练操作CDR\PSD\AI等设计软件。能独立完成设计项目。</t>
  </si>
  <si>
    <t>3000-6000元</t>
  </si>
  <si>
    <t>文成县大峃镇凤溪南路93号</t>
  </si>
  <si>
    <t>文案</t>
  </si>
  <si>
    <t>熟悉运用wps办公软件；主要记录、收集、整理活动资料，协助设计工作；善于沟通，有创新和团队精神，文字能力较强。</t>
  </si>
  <si>
    <t>2000-5000元</t>
  </si>
  <si>
    <t>广告学徒</t>
  </si>
  <si>
    <t>对广告有兴趣，美术或广告相关专业毕业者优先；勤奋好学，积极向上，有耐心。</t>
  </si>
  <si>
    <t>2000-3000元</t>
  </si>
  <si>
    <t>浙江科明汽车部件有限公司</t>
  </si>
  <si>
    <t>企业副总</t>
  </si>
  <si>
    <t>文成百丈漈奔驰路5号</t>
  </si>
  <si>
    <t>文成县第二建筑工程公司</t>
  </si>
  <si>
    <t>建筑相关或有造价相关工作经验优先</t>
  </si>
  <si>
    <t>5000元以上</t>
  </si>
  <si>
    <t>大峃镇</t>
  </si>
  <si>
    <t>温州市美凯机车部件有限公司</t>
  </si>
  <si>
    <t>需懂电脑</t>
  </si>
  <si>
    <t>注塑技工</t>
  </si>
  <si>
    <t>文成县会计代理服务有限公司</t>
  </si>
  <si>
    <t>2000-3000</t>
  </si>
  <si>
    <t>文成县大峃镇伯温路8号</t>
  </si>
  <si>
    <t>温州力浩过滤器有限公司</t>
  </si>
  <si>
    <t>20-40岁</t>
  </si>
  <si>
    <t>手脚麻利，工作踏实。</t>
  </si>
  <si>
    <t>文成县百丈漈镇工业区大众路10号</t>
  </si>
  <si>
    <t>数控操作员</t>
  </si>
  <si>
    <t>责任心强，身体健康，有相关工作经验者优先</t>
  </si>
  <si>
    <t>温州图伟制动器有限公司</t>
  </si>
  <si>
    <t>人事行政</t>
  </si>
  <si>
    <t>中专以上，有一年以上行政人事经验</t>
  </si>
  <si>
    <t>3500以上</t>
  </si>
  <si>
    <t>文成县百丈漈镇大众路2号</t>
  </si>
  <si>
    <t>技术部资料员</t>
  </si>
  <si>
    <t>中专以上文秘专业，懂文件资料管理</t>
  </si>
  <si>
    <t>中专以上，有三年以上仓库管理经验</t>
  </si>
  <si>
    <t>英语4级以上（含4级），外贸专业</t>
  </si>
  <si>
    <t>国内业务员</t>
  </si>
  <si>
    <t>中专以上，有国内销售经验</t>
  </si>
  <si>
    <t>大专以上，熟练站我2D、3D设计软件，一年以上经验</t>
  </si>
  <si>
    <t>设计工程师</t>
  </si>
  <si>
    <t>开发工程师</t>
  </si>
  <si>
    <t>初中以上文化程度，身体健康</t>
  </si>
  <si>
    <t>温州如泰滤清器有限公司</t>
  </si>
  <si>
    <t>大学以上学历，销售专业，英语3级以上，能正常与外国客户沟通，普通话标准，能在网略上进行销售管理</t>
  </si>
  <si>
    <t>年薪7-8万</t>
  </si>
  <si>
    <t>文成县百丈漈镇外垟工业园区</t>
  </si>
  <si>
    <t>大学以上学历，会计专业，头脑清晰，做事仔细认真，会操作和管理电脑做账软件</t>
  </si>
  <si>
    <t>年薪5-7万</t>
  </si>
  <si>
    <t>能吃苦耐劳，服从管理，先学后做，优秀者有晋升平台，有相关工作经验优先</t>
  </si>
  <si>
    <t>温州浙南建设监理有限公司</t>
  </si>
  <si>
    <t>省内监理工程师</t>
  </si>
  <si>
    <t>年薪7.5-9万</t>
  </si>
  <si>
    <t>文成、温州、台州</t>
  </si>
  <si>
    <t>温州监理工程师</t>
  </si>
  <si>
    <t>年薪5.5-6万</t>
  </si>
  <si>
    <t>凤垟幼儿园</t>
  </si>
  <si>
    <t>幼儿教师资格证，学前教育专业，大专及以上学历，有丰富教学经历优先考虑</t>
  </si>
  <si>
    <t>凤阳新村</t>
  </si>
  <si>
    <t>初中以上文凭，服从管理，工作认真负责，喜欢孩子，爱孩子，能吃苦耐劳</t>
  </si>
  <si>
    <t>保健人员</t>
  </si>
  <si>
    <t>高中及以上学历，身体健康，有爱心和较强的责任心，有良好的沟通协调能力和团队意识;具有保健人员上岗证或有保健医生工作经验者优先，有护理专业毕业为佳;懂基础的电脑操作知识。</t>
  </si>
  <si>
    <t>文化中心影城</t>
  </si>
  <si>
    <t>影城前台</t>
  </si>
  <si>
    <t>要求熟悉电脑操作，工作积极，有责任心，有餐饮经验的优先</t>
  </si>
  <si>
    <t>文化中心</t>
  </si>
  <si>
    <t>咖啡厅前台</t>
  </si>
  <si>
    <t>文成县里德•乐慧英语</t>
  </si>
  <si>
    <t>热爱教育，热爱英语，有英语教师资格证优先</t>
  </si>
  <si>
    <t>文成县新力能源</t>
  </si>
  <si>
    <t>全日制大专及以上文化，沟通能力较好。水工、电气专业</t>
  </si>
  <si>
    <t>年薪5万</t>
  </si>
  <si>
    <t>文成县人力资源市场</t>
  </si>
  <si>
    <t>文成县宏力人力资源有限公司</t>
  </si>
  <si>
    <t>夜班工作人员</t>
  </si>
  <si>
    <t>高中以上文化，沟通能力较好。</t>
  </si>
  <si>
    <t>艾是墙布旗舰店</t>
  </si>
  <si>
    <t>1.形象好+正能量
2.嘴巴和行动并用的 
3.责任与荣誉高于一切的 
4.有销售经验的优先</t>
  </si>
  <si>
    <t>文成伯温路100号-11-12</t>
  </si>
  <si>
    <t>软装搭配师</t>
  </si>
  <si>
    <t>2800-3000</t>
  </si>
  <si>
    <t>温州新点建筑工程咨询有限公司</t>
  </si>
  <si>
    <t>实习造价员</t>
  </si>
  <si>
    <t>21-35</t>
  </si>
  <si>
    <t>文成县苔湖新区11栋4楼</t>
  </si>
  <si>
    <t>熟练造价员</t>
  </si>
  <si>
    <t>高中以上</t>
  </si>
  <si>
    <t>文成晓雯音乐学校</t>
  </si>
  <si>
    <t>行政老师</t>
  </si>
  <si>
    <t>大峃镇大峃街401号三楼</t>
  </si>
  <si>
    <t>音乐老师</t>
  </si>
  <si>
    <t>奕初室内设计</t>
  </si>
  <si>
    <t>主案设计师</t>
  </si>
  <si>
    <t>年薪20万</t>
  </si>
  <si>
    <t>大峃镇东风诚园一幢三楼</t>
  </si>
  <si>
    <t>年薪5-10万</t>
  </si>
  <si>
    <t>设计助理</t>
  </si>
  <si>
    <t>文成醉霄园海鲜楼</t>
  </si>
  <si>
    <t>大峃镇S330(旧)清福寺东北</t>
  </si>
  <si>
    <t>文成县综合行政执法局</t>
  </si>
  <si>
    <t>编外人员</t>
  </si>
  <si>
    <t>身体健康、五官端正、无纹身及不良嗜好、口齿清楚具备正常履行职责的身体条件；
（三）遵纪守法、品行端正、无违法犯罪记录；
（四）年龄在35周岁以下；
（五）具有大专及以上学历。</t>
  </si>
  <si>
    <t>文成县综合行政执法局310办公室</t>
  </si>
  <si>
    <t>中国移动文成销售部</t>
  </si>
  <si>
    <t>社区经理</t>
  </si>
  <si>
    <t>具有良好的沟通能力，性格开朗</t>
  </si>
  <si>
    <t>文成县巨屿镇工业园区内</t>
  </si>
  <si>
    <t>文成县荣成混凝土有限公司</t>
  </si>
  <si>
    <t>总经理</t>
  </si>
  <si>
    <t>要求大专以上学历，有一定的管理经验者</t>
  </si>
  <si>
    <t>生产总工</t>
  </si>
  <si>
    <t>有一定的技术经验，为人诚实肯干者</t>
  </si>
  <si>
    <t>大专以上学历，有一定的工作经验，为人正直者</t>
  </si>
  <si>
    <t>身体健康，有保安证，为人诚实肯干者</t>
  </si>
  <si>
    <t>资料员</t>
  </si>
  <si>
    <t>大专以上学历，工作认真者</t>
  </si>
  <si>
    <t>混凝土操作员</t>
  </si>
  <si>
    <t>专以上学历，工作认真诚实肯干者，不会者可带薪学习</t>
  </si>
  <si>
    <t>厨房做饭人员</t>
  </si>
  <si>
    <t>身体健康有一定的烧菜经验</t>
  </si>
  <si>
    <t>材料员</t>
  </si>
  <si>
    <t>身体健康诚实肯干者</t>
  </si>
  <si>
    <t>铲车司机</t>
  </si>
  <si>
    <t>汽车泵工</t>
  </si>
  <si>
    <t>汽车泵司机</t>
  </si>
  <si>
    <t>车载泵司机</t>
  </si>
  <si>
    <t>中国平安财产保险股份有限公司</t>
  </si>
  <si>
    <t>大峃镇白雪大楼1楼</t>
  </si>
  <si>
    <t>本科以上学历</t>
  </si>
  <si>
    <t>温州侨品汇电子商务股份有限公司</t>
  </si>
  <si>
    <t>企划</t>
  </si>
  <si>
    <t>大峃镇城东大道</t>
  </si>
  <si>
    <t>行政</t>
  </si>
  <si>
    <t>文成县公积金中心</t>
  </si>
  <si>
    <t>办公室文书</t>
  </si>
  <si>
    <t>大专及大专以上，需要一定文字功底</t>
  </si>
  <si>
    <t>行政审批中心12楼</t>
  </si>
  <si>
    <t>窗口工作人员</t>
  </si>
  <si>
    <t>大专及大专以上，熟练使用计算机</t>
  </si>
  <si>
    <t>温州圣彼得电子科技有限公司</t>
  </si>
  <si>
    <t>检验员
装配员
包装员</t>
  </si>
  <si>
    <t>17-40</t>
  </si>
  <si>
    <t>女，17-40周岁，初中以上学历，视力正常，做事细心、动作敏捷，肯加班，有过电子连接器产品制作检验经验。</t>
  </si>
  <si>
    <t>计时
计件</t>
  </si>
  <si>
    <t>13373856206/13780119252 （微信同号）</t>
  </si>
  <si>
    <t>金龟
操作员</t>
  </si>
  <si>
    <t>17-41</t>
  </si>
  <si>
    <t>男女不限，17-40周岁，初中以上学历，视力正常，做事细心、动作敏捷，个人计件，不会可学，但要求必须能加班</t>
  </si>
  <si>
    <t>乐清市虹桥镇下沿路口</t>
  </si>
  <si>
    <t>自动机
操作员</t>
  </si>
  <si>
    <t>男女不限，做事勤快有责任心，有自动机操作经验1年以上</t>
  </si>
  <si>
    <t>自动机
维修老师</t>
  </si>
  <si>
    <t>男，25-40周岁，高中以上学历，熟悉自动机维修维护及调试，会工装治具的维修制作，有过自动化维修工作经验2年以上</t>
  </si>
  <si>
    <t>PMC计划员</t>
  </si>
  <si>
    <t>男女不限，熟练使用ERP系统制定工作计划及安排（物料采购计划，生产安排计划），有过工作经验2年以上</t>
  </si>
  <si>
    <t>男女不限，英语4级以上，有良好的英语口语能力和沟通能力，做事认真细心</t>
  </si>
  <si>
    <t>22-45</t>
  </si>
  <si>
    <t>男女不限，22-45周岁，高中以上学历，会开车，负责日常模具物料及外加工事宜，有过采购经验1年以上</t>
  </si>
  <si>
    <t>计时
面谈</t>
  </si>
  <si>
    <t>男女不限，负责物料出入库及做好电脑账与手工帐，熟练使用ERP系统</t>
  </si>
  <si>
    <t>男，初中以上学历，服从工作安排，熟练CAD等画图软件，有过模具维修经验3年以上</t>
  </si>
  <si>
    <t>男，初中以上学历，肯加班，会冲床上下模，具有品质安全意识，有过冲压操作工作经验1年以上</t>
  </si>
  <si>
    <t>IQC/IPQC</t>
  </si>
  <si>
    <t>女，20-40周岁，初中以上学历，具备一定的沟通协调能力，熟悉电子连接器产品，视力正常，做事细心，具备一定的品质判定能力。</t>
  </si>
  <si>
    <t>泰顺县</t>
  </si>
  <si>
    <t>温州大峡谷温泉度假村</t>
  </si>
  <si>
    <t>营销部客户经理</t>
  </si>
  <si>
    <t>具有良好客户开发、维护及酒店产品销售能力，
具有良好的社会关系和人脉圈。</t>
  </si>
  <si>
    <t>泰顺县雅阳镇氡泉景区</t>
  </si>
  <si>
    <t>营销部文员</t>
  </si>
  <si>
    <t>有2年以上相关企业营销推广经验，有组织主持营销活动经验者优先，负责公众号的管理，包括促销活动宣传、粉丝互动等。</t>
  </si>
  <si>
    <t>4000--6000</t>
  </si>
  <si>
    <r>
      <rPr>
        <b/>
        <sz val="8"/>
        <color theme="1"/>
        <rFont val="宋体"/>
        <charset val="134"/>
        <scheme val="minor"/>
      </rPr>
      <t>前台接待、收银员</t>
    </r>
    <r>
      <rPr>
        <sz val="8"/>
        <color theme="1"/>
        <rFont val="宋体"/>
        <charset val="134"/>
      </rPr>
      <t xml:space="preserve"> </t>
    </r>
  </si>
  <si>
    <t>限女性，高中以上学历，形象气质佳，普通话标准流利。</t>
  </si>
  <si>
    <t>2700--3200</t>
  </si>
  <si>
    <t>温州市劳务协作岗位第六批汇总表</t>
  </si>
  <si>
    <t>星际控股集体有限公司</t>
  </si>
  <si>
    <t>平车车工</t>
  </si>
  <si>
    <t>一年及以上</t>
  </si>
  <si>
    <t>计件保底3千，5000-8000元</t>
  </si>
  <si>
    <t xml:space="preserve">浙江省温州市鹿城区环城东路绿景大厦1－2幢205 </t>
  </si>
  <si>
    <t>高车车工</t>
  </si>
  <si>
    <t>计件保底4千，6000-10000元</t>
  </si>
  <si>
    <t>浙江省温州市鹿城区环城东路绿景大厦1－2幢206</t>
  </si>
  <si>
    <t>浙江省温州市鹿城区环城东路绿景大厦1－2幢207</t>
  </si>
  <si>
    <t>车间产品统计</t>
  </si>
  <si>
    <t>4000-6000元</t>
  </si>
  <si>
    <t>浙江省温州市鹿城区环城东路绿景大厦1－2幢208</t>
  </si>
  <si>
    <t>限男性</t>
  </si>
  <si>
    <t>从事过注塑行业的优先</t>
  </si>
  <si>
    <t>保底4千，4000-6000元</t>
  </si>
  <si>
    <t>浙江省温州市鹿城区环城东路绿景大厦1－2幢209</t>
  </si>
  <si>
    <t>初中文化以上有有经验者优先，无经验可以教</t>
  </si>
  <si>
    <t>负责班组装配焊接工作</t>
  </si>
  <si>
    <t>集体计件 4000-5500元</t>
  </si>
  <si>
    <t>浙江省温州市鹿城区环城东路绿景大厦1－2幢210</t>
  </si>
  <si>
    <t>负责班组装配工作</t>
  </si>
  <si>
    <t>集体计件 4000-6000元</t>
  </si>
  <si>
    <t>浙江省温州市鹿城区环城东路绿景大厦1－2幢211</t>
  </si>
  <si>
    <t>试验员</t>
  </si>
  <si>
    <t>1、负责产品检测；2、负责设备维护保养；3、负责检测报告编辑；4、负责科室5S现场维护，5、参与协助测试工装夹具的制作。</t>
  </si>
  <si>
    <t>4000-6000元，加班费另算</t>
  </si>
  <si>
    <t>浙江省温州市鹿城区环城东路绿景大厦1－2幢212</t>
  </si>
  <si>
    <t>中专及以上学历，电子电器相关类专业，能看懂工艺文件和检验文件，从事相关检验工作2年以上</t>
  </si>
  <si>
    <t xml:space="preserve">1.负责按照产品技术和检验文件对成品实施首检和抽检并制订检验记录； </t>
  </si>
  <si>
    <t>浙江省温州市鹿城区环城东路绿景大厦1－2幢213</t>
  </si>
  <si>
    <t>2.懂电脑基本操作，有ERP操作和指导制程检验员的工作经验</t>
  </si>
  <si>
    <t>有家电行业从业经验者优先。</t>
  </si>
  <si>
    <t>1、精通单片机（ARM\PIC\STC等）、C语言及汇编程序、数字电路及模拟电路的设计；</t>
  </si>
  <si>
    <t>5000-8000元</t>
  </si>
  <si>
    <t>浙江省温州市鹿城区环城东路绿景大厦1－2幢215</t>
  </si>
  <si>
    <t>2、熟练运用Alium Designer或Protel99SE软件，绘制PCB板及原理图；</t>
  </si>
  <si>
    <t>浙江省温州市鹿城区环城东路绿景大厦1－2幢216</t>
  </si>
  <si>
    <t>3、具备独立开发电子电路设计项目的经验；</t>
  </si>
  <si>
    <t>浙江省温州市鹿城区环城东路绿景大厦1－2幢217</t>
  </si>
  <si>
    <t>相关岗位3年以上工作经验；本科以上学历</t>
  </si>
  <si>
    <t>能独立完成机械类产品的设计和研发，能独立解决相关技术问题，相关文件编制等，并具有良好的沟通能力，具备团队协作能力及一定的团队建设能力。</t>
  </si>
  <si>
    <t>6000-10000元</t>
  </si>
  <si>
    <t>浙江省温州市鹿城区环城东路绿景大厦1－2幢218</t>
  </si>
  <si>
    <t>1、大专及以上学历（本科优先），22-38岁；</t>
  </si>
  <si>
    <t>年收入8-25万（基本工资+区域补贴+提成奖金），上不封顶</t>
  </si>
  <si>
    <t>浙江省温州市鹿城区环城东路绿景大厦1－2幢219</t>
  </si>
  <si>
    <t>（可派驻至办事处 ）</t>
  </si>
  <si>
    <t>2、从事销售工作2年及以上；</t>
  </si>
  <si>
    <t>浙江省温州市鹿城区环城东路绿景大厦1－2幢220</t>
  </si>
  <si>
    <t>3、熟悉政府采购模式和流程；</t>
  </si>
  <si>
    <t>浙江省温州市鹿城区环城东路绿景大厦1－2幢221</t>
  </si>
  <si>
    <t>4、有警用装备相关行业销售经验或有相应的客户资源者优先。</t>
  </si>
  <si>
    <t>浙江省温州市鹿城区环城东路绿景大厦1－2幢222</t>
  </si>
  <si>
    <t>要求：有采购经验</t>
  </si>
  <si>
    <t>负责日常物料的采购，熟悉五金加工资源，电泳，喷塑，氧化，喷漆。</t>
  </si>
  <si>
    <t>浙江省温州市鹿城区环城东路绿景大厦1－2幢223</t>
  </si>
  <si>
    <t>浙江省温州市鹿城区环城东路绿景大厦1－2幢224</t>
  </si>
  <si>
    <t>协助跟单员、采购员对需回物料或部件托运</t>
  </si>
  <si>
    <t>4500-6000元</t>
  </si>
  <si>
    <t>浙江省温州市鹿城区环城东路绿景大厦1－2幢225</t>
  </si>
  <si>
    <t>外贸业务经理</t>
  </si>
  <si>
    <t xml:space="preserve">年龄25-40 </t>
  </si>
  <si>
    <t>大专及以上；国际贸易与英语专业优先 市场营销 技术管理；工作经验2年及以上 ；了解产品结构与功能 ；英语 六级或以上 ；</t>
  </si>
  <si>
    <t>底薪3500元+提成</t>
  </si>
  <si>
    <t>浙江省温州市鹿城区环城东路绿景大厦1－2幢226</t>
  </si>
  <si>
    <t>售后维修员</t>
  </si>
  <si>
    <t>要求高中以上学历，懂电子基础知识，年龄要求20-45岁，从事售后服务工作优先录取</t>
  </si>
  <si>
    <t>4000-5000元</t>
  </si>
  <si>
    <t>浙江省温州市鹿城区环城东路绿景大厦1－2幢227</t>
  </si>
  <si>
    <t>相关岗位3年以上工作经验；性别：不限； 大专以上学历</t>
  </si>
  <si>
    <t>能独立完成服装或箱包类产品的设计和研发，编制相关设计文件，并具有良好的沟通能力，具备团队协作能力及一定的团队建设能力。</t>
  </si>
  <si>
    <t>浙江省温州市鹿城区环城东路绿景大厦1－2幢228</t>
  </si>
  <si>
    <t>从事该行业10年以上，具备模具设计，制造能力，能够熟练使用二维和三维软件，负责模具的管理，使用及模具改进，保养，维修方案的制订</t>
  </si>
  <si>
    <t>浙江省温州市鹿城区环城东路绿景大厦1－2幢229</t>
  </si>
  <si>
    <t>工艺技术员</t>
  </si>
  <si>
    <t>大专及以上学历，机械设计、机电一体化、服装类相关专业毕业；具有良好的沟通能力，具备团队协作能力；具备吃苦耐劳的精神和积极向上的工作态度。</t>
  </si>
  <si>
    <t>浙江省温州市鹿城区环城东路绿景大厦1－2幢230</t>
  </si>
  <si>
    <t>技术支持</t>
  </si>
  <si>
    <t>1、 有良好的沟通协调能力和团队合作精神，责任心强，工作主动严谨，有较强的抗压能力和良好组织协调能力；</t>
  </si>
  <si>
    <t>浙江省温州市鹿城区环城东路绿景大厦1－2幢231</t>
  </si>
  <si>
    <t>2、 熟练使用日常办公软件、熟练操作电脑等日常办公设备</t>
  </si>
  <si>
    <t>浙江省温州市鹿城区环城东路绿景大厦1－2幢232</t>
  </si>
  <si>
    <t>3、 具有一定的项目运作能力和新产品销售策划能力</t>
  </si>
  <si>
    <t>浙江省温州市鹿城区环城东路绿景大厦1－2幢233</t>
  </si>
  <si>
    <t xml:space="preserve">温州市蓓蕾家政服务有限公司 </t>
  </si>
  <si>
    <t>家政员</t>
  </si>
  <si>
    <t>30-50岁</t>
  </si>
  <si>
    <t>身体健康，会烧温州菜，</t>
  </si>
  <si>
    <t>家庭</t>
  </si>
  <si>
    <t>性格沉稳、踏实肯干、思想上进、服从管理，学过母婴护理者优先。</t>
  </si>
  <si>
    <t>月嫂</t>
  </si>
  <si>
    <t>身体健康，持母婴护理资格证书。会烧温州菜，性格沉稳、踏实肯干、服从管理，学过催乳者优先。</t>
  </si>
  <si>
    <t>6000-15000元以上</t>
  </si>
  <si>
    <t>产后康复师</t>
  </si>
  <si>
    <t>身体健康，持相关从业资格证书。性格沉稳、踏实肯干、思想上进、服从管理，会催乳及美体等同行业者优先。</t>
  </si>
  <si>
    <t>5000-12000元以上</t>
  </si>
  <si>
    <t>公司</t>
  </si>
  <si>
    <t>医院护理员</t>
  </si>
  <si>
    <t>30-55岁</t>
  </si>
  <si>
    <t>身体健康，持养老护理证书。</t>
  </si>
  <si>
    <t>4500-6500元</t>
  </si>
  <si>
    <t>医院</t>
  </si>
  <si>
    <t>性格沉稳、踏实肯干、吃苦耐劳、服从管理，会讲温州话、有照顾病人经验者优先。</t>
  </si>
  <si>
    <t>养老护理员</t>
  </si>
  <si>
    <t>性格沉稳、踏实肯干、吃苦耐劳、服从管理，会讲温州话、有照顾老人经验者优先。</t>
  </si>
  <si>
    <t>育婴师</t>
  </si>
  <si>
    <t>1、负责新生儿的洗澡、按摩以及其他护理工作。2、负责婴儿室的日常清洁消毒等工作，负责设备维护及清点工作。3、学习专业知识，参加专业培训，严格执行技术操作规程，保护母婴安全。4、听从公司分配和安排</t>
  </si>
  <si>
    <t>产后健康顾问</t>
  </si>
  <si>
    <r>
      <t>1.市</t>
    </r>
    <r>
      <rPr>
        <sz val="12"/>
        <color indexed="8"/>
        <rFont val="宋体"/>
        <charset val="134"/>
      </rPr>
      <t>场营销</t>
    </r>
    <r>
      <rPr>
        <sz val="12"/>
        <color indexed="8"/>
        <rFont val="仿宋_GB2312"/>
        <family val="1"/>
        <charset val="134"/>
      </rPr>
      <t>等相</t>
    </r>
    <r>
      <rPr>
        <sz val="12"/>
        <color indexed="8"/>
        <rFont val="宋体"/>
        <charset val="134"/>
      </rPr>
      <t>关专业</t>
    </r>
    <r>
      <rPr>
        <sz val="12"/>
        <color indexed="8"/>
        <rFont val="仿宋_GB2312"/>
        <family val="1"/>
        <charset val="134"/>
      </rPr>
      <t>；2.1-2年以上</t>
    </r>
    <r>
      <rPr>
        <sz val="12"/>
        <color indexed="8"/>
        <rFont val="宋体"/>
        <charset val="134"/>
      </rPr>
      <t>销</t>
    </r>
    <r>
      <rPr>
        <sz val="12"/>
        <color indexed="8"/>
        <rFont val="仿宋_GB2312"/>
        <family val="1"/>
        <charset val="134"/>
      </rPr>
      <t>售行</t>
    </r>
    <r>
      <rPr>
        <sz val="12"/>
        <color indexed="8"/>
        <rFont val="宋体"/>
        <charset val="134"/>
      </rPr>
      <t>业</t>
    </r>
    <r>
      <rPr>
        <sz val="12"/>
        <color indexed="8"/>
        <rFont val="仿宋_GB2312"/>
        <family val="1"/>
        <charset val="134"/>
      </rPr>
      <t>工作</t>
    </r>
    <r>
      <rPr>
        <sz val="12"/>
        <color indexed="8"/>
        <rFont val="宋体"/>
        <charset val="134"/>
      </rPr>
      <t>经验</t>
    </r>
    <r>
      <rPr>
        <sz val="12"/>
        <color indexed="8"/>
        <rFont val="仿宋_GB2312"/>
        <family val="1"/>
        <charset val="134"/>
      </rPr>
      <t>，</t>
    </r>
    <r>
      <rPr>
        <sz val="12"/>
        <color indexed="8"/>
        <rFont val="宋体"/>
        <charset val="134"/>
      </rPr>
      <t>业绩</t>
    </r>
    <r>
      <rPr>
        <sz val="12"/>
        <color indexed="8"/>
        <rFont val="仿宋_GB2312"/>
        <family val="1"/>
        <charset val="134"/>
      </rPr>
      <t>突出者优先；3.反</t>
    </r>
    <r>
      <rPr>
        <sz val="12"/>
        <color indexed="8"/>
        <rFont val="宋体"/>
        <charset val="134"/>
      </rPr>
      <t>应</t>
    </r>
    <r>
      <rPr>
        <sz val="12"/>
        <color indexed="8"/>
        <rFont val="仿宋_GB2312"/>
        <family val="1"/>
        <charset val="134"/>
      </rPr>
      <t>敏捷、表</t>
    </r>
    <r>
      <rPr>
        <sz val="12"/>
        <color indexed="8"/>
        <rFont val="宋体"/>
        <charset val="134"/>
      </rPr>
      <t>达</t>
    </r>
    <r>
      <rPr>
        <sz val="12"/>
        <color indexed="8"/>
        <rFont val="仿宋_GB2312"/>
        <family val="1"/>
        <charset val="134"/>
      </rPr>
      <t>能力</t>
    </r>
    <r>
      <rPr>
        <sz val="12"/>
        <color indexed="8"/>
        <rFont val="宋体"/>
        <charset val="134"/>
      </rPr>
      <t>强</t>
    </r>
    <r>
      <rPr>
        <sz val="12"/>
        <color indexed="8"/>
        <rFont val="仿宋_GB2312"/>
        <family val="1"/>
        <charset val="134"/>
      </rPr>
      <t>，具有</t>
    </r>
    <r>
      <rPr>
        <sz val="12"/>
        <color indexed="8"/>
        <rFont val="宋体"/>
        <charset val="134"/>
      </rPr>
      <t>较强</t>
    </r>
    <r>
      <rPr>
        <sz val="12"/>
        <color indexed="8"/>
        <rFont val="仿宋_GB2312"/>
        <family val="1"/>
        <charset val="134"/>
      </rPr>
      <t>的</t>
    </r>
    <r>
      <rPr>
        <sz val="12"/>
        <color indexed="8"/>
        <rFont val="宋体"/>
        <charset val="134"/>
      </rPr>
      <t>沟</t>
    </r>
    <r>
      <rPr>
        <sz val="12"/>
        <color indexed="8"/>
        <rFont val="仿宋_GB2312"/>
        <family val="1"/>
        <charset val="134"/>
      </rPr>
      <t>通能力及交</t>
    </r>
    <r>
      <rPr>
        <sz val="12"/>
        <color indexed="8"/>
        <rFont val="宋体"/>
        <charset val="134"/>
      </rPr>
      <t>际</t>
    </r>
    <r>
      <rPr>
        <sz val="12"/>
        <color indexed="8"/>
        <rFont val="仿宋_GB2312"/>
        <family val="1"/>
        <charset val="134"/>
      </rPr>
      <t>技巧；4.具有</t>
    </r>
    <r>
      <rPr>
        <sz val="12"/>
        <color indexed="8"/>
        <rFont val="宋体"/>
        <charset val="134"/>
      </rPr>
      <t>亲</t>
    </r>
    <r>
      <rPr>
        <sz val="12"/>
        <color indexed="8"/>
        <rFont val="仿宋_GB2312"/>
        <family val="1"/>
        <charset val="134"/>
      </rPr>
      <t>和力，具</t>
    </r>
    <r>
      <rPr>
        <sz val="12"/>
        <color indexed="8"/>
        <rFont val="宋体"/>
        <charset val="134"/>
      </rPr>
      <t>备</t>
    </r>
    <r>
      <rPr>
        <sz val="12"/>
        <color indexed="8"/>
        <rFont val="仿宋_GB2312"/>
        <family val="1"/>
        <charset val="134"/>
      </rPr>
      <t>一定的市</t>
    </r>
    <r>
      <rPr>
        <sz val="12"/>
        <color indexed="8"/>
        <rFont val="宋体"/>
        <charset val="134"/>
      </rPr>
      <t>场</t>
    </r>
    <r>
      <rPr>
        <sz val="12"/>
        <color indexed="8"/>
        <rFont val="仿宋_GB2312"/>
        <family val="1"/>
        <charset val="134"/>
      </rPr>
      <t>分析及判</t>
    </r>
    <r>
      <rPr>
        <sz val="12"/>
        <color indexed="8"/>
        <rFont val="宋体"/>
        <charset val="134"/>
      </rPr>
      <t>断</t>
    </r>
    <r>
      <rPr>
        <sz val="12"/>
        <color indexed="8"/>
        <rFont val="仿宋_GB2312"/>
        <family val="1"/>
        <charset val="134"/>
      </rPr>
      <t>能力；5.良好的客</t>
    </r>
    <r>
      <rPr>
        <sz val="12"/>
        <color indexed="8"/>
        <rFont val="宋体"/>
        <charset val="134"/>
      </rPr>
      <t>户</t>
    </r>
    <r>
      <rPr>
        <sz val="12"/>
        <color indexed="8"/>
        <rFont val="仿宋_GB2312"/>
        <family val="1"/>
        <charset val="134"/>
      </rPr>
      <t>服</t>
    </r>
    <r>
      <rPr>
        <sz val="12"/>
        <color indexed="8"/>
        <rFont val="宋体"/>
        <charset val="134"/>
      </rPr>
      <t>务</t>
    </r>
    <r>
      <rPr>
        <sz val="12"/>
        <color indexed="8"/>
        <rFont val="仿宋_GB2312"/>
        <family val="1"/>
        <charset val="134"/>
      </rPr>
      <t>意</t>
    </r>
    <r>
      <rPr>
        <sz val="12"/>
        <color indexed="8"/>
        <rFont val="宋体"/>
        <charset val="134"/>
      </rPr>
      <t>识</t>
    </r>
    <r>
      <rPr>
        <sz val="12"/>
        <color indexed="8"/>
        <rFont val="仿宋_GB2312"/>
        <family val="1"/>
        <charset val="134"/>
      </rPr>
      <t>，有</t>
    </r>
    <r>
      <rPr>
        <sz val="12"/>
        <color indexed="8"/>
        <rFont val="宋体"/>
        <charset val="134"/>
      </rPr>
      <t>责</t>
    </r>
    <r>
      <rPr>
        <sz val="12"/>
        <color indexed="8"/>
        <rFont val="仿宋_GB2312"/>
        <family val="1"/>
        <charset val="134"/>
      </rPr>
      <t>任心；6.能承受</t>
    </r>
    <r>
      <rPr>
        <sz val="12"/>
        <color indexed="8"/>
        <rFont val="宋体"/>
        <charset val="134"/>
      </rPr>
      <t>较</t>
    </r>
    <r>
      <rPr>
        <sz val="12"/>
        <color indexed="8"/>
        <rFont val="仿宋_GB2312"/>
        <family val="1"/>
        <charset val="134"/>
      </rPr>
      <t>大的工作</t>
    </r>
    <r>
      <rPr>
        <sz val="12"/>
        <color indexed="8"/>
        <rFont val="宋体"/>
        <charset val="134"/>
      </rPr>
      <t>压</t>
    </r>
    <r>
      <rPr>
        <sz val="12"/>
        <color indexed="8"/>
        <rFont val="仿宋_GB2312"/>
        <family val="1"/>
        <charset val="134"/>
      </rPr>
      <t>力；7.有</t>
    </r>
    <r>
      <rPr>
        <sz val="12"/>
        <color indexed="8"/>
        <rFont val="宋体"/>
        <charset val="134"/>
      </rPr>
      <t>团队协</t>
    </r>
    <r>
      <rPr>
        <sz val="12"/>
        <color indexed="8"/>
        <rFont val="仿宋_GB2312"/>
        <family val="1"/>
        <charset val="134"/>
      </rPr>
      <t>作精神，善于挑</t>
    </r>
    <r>
      <rPr>
        <sz val="12"/>
        <color indexed="8"/>
        <rFont val="宋体"/>
        <charset val="134"/>
      </rPr>
      <t>战</t>
    </r>
    <r>
      <rPr>
        <sz val="12"/>
        <color indexed="8"/>
        <rFont val="仿宋_GB2312"/>
        <family val="1"/>
        <charset val="134"/>
      </rPr>
      <t>。</t>
    </r>
  </si>
  <si>
    <t>5000-10000元以上</t>
  </si>
  <si>
    <t>阿姨管家</t>
  </si>
  <si>
    <r>
      <t>1.行政管理</t>
    </r>
    <r>
      <rPr>
        <sz val="12"/>
        <color indexed="8"/>
        <rFont val="宋体"/>
        <charset val="134"/>
      </rPr>
      <t>专业</t>
    </r>
    <r>
      <rPr>
        <sz val="12"/>
        <color indexed="8"/>
        <rFont val="仿宋_GB2312"/>
        <family val="1"/>
        <charset val="134"/>
      </rPr>
      <t>或有同行</t>
    </r>
    <r>
      <rPr>
        <sz val="12"/>
        <color indexed="8"/>
        <rFont val="宋体"/>
        <charset val="134"/>
      </rPr>
      <t>业</t>
    </r>
    <r>
      <rPr>
        <sz val="12"/>
        <color indexed="8"/>
        <rFont val="仿宋_GB2312"/>
        <family val="1"/>
        <charset val="134"/>
      </rPr>
      <t>后勤管理</t>
    </r>
    <r>
      <rPr>
        <sz val="12"/>
        <color indexed="8"/>
        <rFont val="宋体"/>
        <charset val="134"/>
      </rPr>
      <t>经验</t>
    </r>
    <r>
      <rPr>
        <sz val="12"/>
        <color indexed="8"/>
        <rFont val="仿宋_GB2312"/>
        <family val="1"/>
        <charset val="134"/>
      </rPr>
      <t>，2.懂</t>
    </r>
    <r>
      <rPr>
        <sz val="12"/>
        <color indexed="8"/>
        <rFont val="宋体"/>
        <charset val="134"/>
      </rPr>
      <t>电脑</t>
    </r>
    <r>
      <rPr>
        <sz val="12"/>
        <color indexed="8"/>
        <rFont val="仿宋_GB2312"/>
        <family val="1"/>
        <charset val="134"/>
      </rPr>
      <t>，</t>
    </r>
    <r>
      <rPr>
        <sz val="12"/>
        <color indexed="8"/>
        <rFont val="宋体"/>
        <charset val="134"/>
      </rPr>
      <t>会</t>
    </r>
    <r>
      <rPr>
        <sz val="12"/>
        <color indexed="8"/>
        <rFont val="仿宋_GB2312"/>
        <family val="1"/>
        <charset val="134"/>
      </rPr>
      <t>使用</t>
    </r>
    <r>
      <rPr>
        <sz val="12"/>
        <color indexed="8"/>
        <rFont val="宋体"/>
        <charset val="134"/>
      </rPr>
      <t>办</t>
    </r>
    <r>
      <rPr>
        <sz val="12"/>
        <color indexed="8"/>
        <rFont val="仿宋_GB2312"/>
        <family val="1"/>
        <charset val="134"/>
      </rPr>
      <t>公</t>
    </r>
    <r>
      <rPr>
        <sz val="12"/>
        <color indexed="8"/>
        <rFont val="宋体"/>
        <charset val="134"/>
      </rPr>
      <t>软</t>
    </r>
    <r>
      <rPr>
        <sz val="12"/>
        <color indexed="8"/>
        <rFont val="仿宋_GB2312"/>
        <family val="1"/>
        <charset val="134"/>
      </rPr>
      <t>件；3.反</t>
    </r>
    <r>
      <rPr>
        <sz val="12"/>
        <color indexed="8"/>
        <rFont val="宋体"/>
        <charset val="134"/>
      </rPr>
      <t>应</t>
    </r>
    <r>
      <rPr>
        <sz val="12"/>
        <color indexed="8"/>
        <rFont val="仿宋_GB2312"/>
        <family val="1"/>
        <charset val="134"/>
      </rPr>
      <t>敏捷、表</t>
    </r>
    <r>
      <rPr>
        <sz val="12"/>
        <color indexed="8"/>
        <rFont val="宋体"/>
        <charset val="134"/>
      </rPr>
      <t>达</t>
    </r>
    <r>
      <rPr>
        <sz val="12"/>
        <color indexed="8"/>
        <rFont val="仿宋_GB2312"/>
        <family val="1"/>
        <charset val="134"/>
      </rPr>
      <t>能力</t>
    </r>
    <r>
      <rPr>
        <sz val="12"/>
        <color indexed="8"/>
        <rFont val="宋体"/>
        <charset val="134"/>
      </rPr>
      <t>强</t>
    </r>
    <r>
      <rPr>
        <sz val="12"/>
        <color indexed="8"/>
        <rFont val="仿宋_GB2312"/>
        <family val="1"/>
        <charset val="134"/>
      </rPr>
      <t>，具有</t>
    </r>
    <r>
      <rPr>
        <sz val="12"/>
        <color indexed="8"/>
        <rFont val="宋体"/>
        <charset val="134"/>
      </rPr>
      <t>较强</t>
    </r>
    <r>
      <rPr>
        <sz val="12"/>
        <color indexed="8"/>
        <rFont val="仿宋_GB2312"/>
        <family val="1"/>
        <charset val="134"/>
      </rPr>
      <t>的</t>
    </r>
    <r>
      <rPr>
        <sz val="12"/>
        <color indexed="8"/>
        <rFont val="宋体"/>
        <charset val="134"/>
      </rPr>
      <t>沟</t>
    </r>
    <r>
      <rPr>
        <sz val="12"/>
        <color indexed="8"/>
        <rFont val="仿宋_GB2312"/>
        <family val="1"/>
        <charset val="134"/>
      </rPr>
      <t>通能力及交</t>
    </r>
    <r>
      <rPr>
        <sz val="12"/>
        <color indexed="8"/>
        <rFont val="宋体"/>
        <charset val="134"/>
      </rPr>
      <t>际</t>
    </r>
    <r>
      <rPr>
        <sz val="12"/>
        <color indexed="8"/>
        <rFont val="仿宋_GB2312"/>
        <family val="1"/>
        <charset val="134"/>
      </rPr>
      <t>技巧；4.具有</t>
    </r>
    <r>
      <rPr>
        <sz val="12"/>
        <color indexed="8"/>
        <rFont val="宋体"/>
        <charset val="134"/>
      </rPr>
      <t>亲</t>
    </r>
    <r>
      <rPr>
        <sz val="12"/>
        <color indexed="8"/>
        <rFont val="仿宋_GB2312"/>
        <family val="1"/>
        <charset val="134"/>
      </rPr>
      <t>和力，能</t>
    </r>
    <r>
      <rPr>
        <sz val="12"/>
        <color indexed="8"/>
        <rFont val="宋体"/>
        <charset val="134"/>
      </rPr>
      <t>处</t>
    </r>
    <r>
      <rPr>
        <sz val="12"/>
        <color indexed="8"/>
        <rFont val="仿宋_GB2312"/>
        <family val="1"/>
        <charset val="134"/>
      </rPr>
      <t>理各种情</t>
    </r>
    <r>
      <rPr>
        <sz val="12"/>
        <color indexed="8"/>
        <rFont val="宋体"/>
        <charset val="134"/>
      </rPr>
      <t>绪</t>
    </r>
    <r>
      <rPr>
        <sz val="12"/>
        <color indexed="8"/>
        <rFont val="仿宋_GB2312"/>
        <family val="1"/>
        <charset val="134"/>
      </rPr>
      <t>或心</t>
    </r>
    <r>
      <rPr>
        <sz val="12"/>
        <color indexed="8"/>
        <rFont val="宋体"/>
        <charset val="134"/>
      </rPr>
      <t>态</t>
    </r>
    <r>
      <rPr>
        <sz val="12"/>
        <color indexed="8"/>
        <rFont val="仿宋_GB2312"/>
        <family val="1"/>
        <charset val="134"/>
      </rPr>
      <t>慰藉</t>
    </r>
    <r>
      <rPr>
        <sz val="12"/>
        <color indexed="8"/>
        <rFont val="宋体"/>
        <charset val="134"/>
      </rPr>
      <t>问题</t>
    </r>
    <r>
      <rPr>
        <sz val="12"/>
        <color indexed="8"/>
        <rFont val="仿宋_GB2312"/>
        <family val="1"/>
        <charset val="134"/>
      </rPr>
      <t>；5.能承受</t>
    </r>
    <r>
      <rPr>
        <sz val="12"/>
        <color indexed="8"/>
        <rFont val="宋体"/>
        <charset val="134"/>
      </rPr>
      <t>较</t>
    </r>
    <r>
      <rPr>
        <sz val="12"/>
        <color indexed="8"/>
        <rFont val="仿宋_GB2312"/>
        <family val="1"/>
        <charset val="134"/>
      </rPr>
      <t>大的工作</t>
    </r>
    <r>
      <rPr>
        <sz val="12"/>
        <color indexed="8"/>
        <rFont val="宋体"/>
        <charset val="134"/>
      </rPr>
      <t>压</t>
    </r>
    <r>
      <rPr>
        <sz val="12"/>
        <color indexed="8"/>
        <rFont val="仿宋_GB2312"/>
        <family val="1"/>
        <charset val="134"/>
      </rPr>
      <t>力；6.有</t>
    </r>
    <r>
      <rPr>
        <sz val="12"/>
        <color indexed="8"/>
        <rFont val="宋体"/>
        <charset val="134"/>
      </rPr>
      <t>团队协</t>
    </r>
    <r>
      <rPr>
        <sz val="12"/>
        <color indexed="8"/>
        <rFont val="仿宋_GB2312"/>
        <family val="1"/>
        <charset val="134"/>
      </rPr>
      <t>作精神，服</t>
    </r>
    <r>
      <rPr>
        <sz val="12"/>
        <color indexed="8"/>
        <rFont val="宋体"/>
        <charset val="134"/>
      </rPr>
      <t>从</t>
    </r>
    <r>
      <rPr>
        <sz val="12"/>
        <color indexed="8"/>
        <rFont val="仿宋_GB2312"/>
        <family val="1"/>
        <charset val="134"/>
      </rPr>
      <t>管理。</t>
    </r>
  </si>
  <si>
    <t>客户管家</t>
  </si>
  <si>
    <t>1.客户关系管理专业或有同行业客户管理经验，2.懂电脑，会使用办公软件；3.反应敏捷、表达能力强，具有较强的沟通能力及交际技巧；4.具有亲和力，具备一定的心理学技巧；5.能承受较大的工作压力；6.有团队协作精神，服从管理。</t>
  </si>
  <si>
    <t>5000-8000元以上</t>
  </si>
  <si>
    <t>浙江奕成企业服务有限公司</t>
  </si>
  <si>
    <t>室内吊车操作员</t>
  </si>
  <si>
    <t>操作吊车</t>
  </si>
  <si>
    <t>转正不低于3800</t>
  </si>
  <si>
    <t>浙江奕成企业服务有限公司系一家综合性企业服务公司，业务内容包括企业管理；物业管理；物联网服务；互联网数据服务；公共事业管理服务；园区管理服务；商业综合体管理服务等。公司努力满足客户本地化需求，致力于为客户提供安全、洁净、宜居的工作环境，用心打造一支智能化、标准化、规范化的服务团队，开创智慧化多业态新型企业服务先河。</t>
  </si>
  <si>
    <t>秩序维护员</t>
  </si>
  <si>
    <t>58周岁以下</t>
  </si>
  <si>
    <t>维护厂区秩序</t>
  </si>
  <si>
    <t>五险年终奖</t>
  </si>
  <si>
    <t>鹿城临江</t>
  </si>
  <si>
    <t>清洁员</t>
  </si>
  <si>
    <t>20名</t>
  </si>
  <si>
    <t>女&lt;50周岁男&lt;60周岁</t>
  </si>
  <si>
    <t>按要求包干清洁</t>
  </si>
  <si>
    <t>平均一个班不低于3500年终奖商业险；视岗位不同而定，3000-4000年终奖商业险</t>
  </si>
  <si>
    <t>龙湾、瑞安、鹿城</t>
  </si>
  <si>
    <t>温州意华接插件股份有限公司</t>
  </si>
  <si>
    <t>18以上</t>
  </si>
  <si>
    <t>负责公司检验岗位</t>
  </si>
  <si>
    <t>4500-6000，五险一金，包住包中餐。</t>
  </si>
  <si>
    <t>浙江省乐清市翁垟街道</t>
  </si>
  <si>
    <t xml:space="preserve">温州意华接插件股份有限公司成立于1995年，位于浙江省乐清市，公司主要生产网络接插件（RJ11、RJ45插头/插座，RJ45集成变压器）、消费电子连接器（USB、HDMI、DP、卡座）、光电类连接器（SC,LC,MPO等适配器及连接器散件等）、SFP系列产品、电气电源连接器（接线端子，电源插座）、工业及汽车连接器、消费性电子连接线束等配套产品。
公司于2017年9月在国内A股中小板挂牌上市（股票代码：002897），目前在东莞、苏州设立四家全资子公司，在北京、上海、深圳、成都、武汉、台湾、美国等地设有办事处或联络点。现有员工总数4000余人,总建筑面积约150,000平方米。
经过二十余年的不懈努力，公司已成为具有精密冲压、精密注塑、自动化装配、电镀、精密模具制造等专业连接器生产厂商
</t>
  </si>
  <si>
    <t>一线作业员</t>
  </si>
  <si>
    <t>19以上</t>
  </si>
  <si>
    <t>初中以上学历，能配合加班</t>
  </si>
  <si>
    <t>装配、冲压、注塑、电镀等岗位</t>
  </si>
  <si>
    <t xml:space="preserve">温州市万里造纸设备有限公司 </t>
  </si>
  <si>
    <t>3000基本工资，加班费另算</t>
  </si>
  <si>
    <t xml:space="preserve">机场大道1670号旁  </t>
  </si>
  <si>
    <t>企业生产造纸筛选设备</t>
  </si>
  <si>
    <t xml:space="preserve">温州市龙湾昌盛气体有限公司 </t>
  </si>
  <si>
    <t>危险货运</t>
  </si>
  <si>
    <t>5-8年以上</t>
  </si>
  <si>
    <t>温州市龙湾区永中街道前街村通海路461号</t>
  </si>
  <si>
    <t>６名</t>
  </si>
  <si>
    <t xml:space="preserve">４０左右
</t>
  </si>
  <si>
    <t>热处理操作</t>
  </si>
  <si>
    <t>双包</t>
  </si>
  <si>
    <t xml:space="preserve">温州瑞安汀田工业区  </t>
  </si>
  <si>
    <t>８名</t>
  </si>
  <si>
    <t xml:space="preserve">
３０左右
</t>
  </si>
  <si>
    <t xml:space="preserve">泰力实业有限公司 </t>
  </si>
  <si>
    <t>认识字可以</t>
  </si>
  <si>
    <t>8小时有加班</t>
  </si>
  <si>
    <t>4500-6000元左右</t>
  </si>
  <si>
    <t>浙江省温州市高新技术产业园区炬光园北路1号</t>
  </si>
  <si>
    <t xml:space="preserve">备注 1． 新员工入职后，可受基本每周单休，法定节假日放假。
2． 发放工作服，夏天发放防暑温品，可交五险，工伤保险，免费旅游，免费体检。
3． 宿舍分为单人房，双人房，夫妻房，4人间和6人集体宿舍，房内配有
衣柜，空调，电视，免费网络，独立卫生间和热水器。
4. 有食堂，月休2-4天，工资每月22号打卡（温州工商卡）。
5. 年底纪念品发放，优秀员工奖，工龄奖，十佳先进奖，按时到岗全额报销车费。
</t>
  </si>
  <si>
    <t>电子焊接工</t>
  </si>
  <si>
    <t>51岁以下</t>
  </si>
  <si>
    <t>4500-6001元左右</t>
  </si>
  <si>
    <t>52岁以下</t>
  </si>
  <si>
    <t>4500-6002元左右</t>
  </si>
  <si>
    <t>53岁以下</t>
  </si>
  <si>
    <t>12小时倒班</t>
  </si>
  <si>
    <t>5000-6000元</t>
  </si>
  <si>
    <t>仓库普工</t>
  </si>
  <si>
    <t>初中生，高中生</t>
  </si>
  <si>
    <t>9-10小时，不用懂电脑</t>
  </si>
  <si>
    <t xml:space="preserve">温州咏尚贸易有限公司  </t>
  </si>
  <si>
    <t>1.全面主持店面的管理工作，配合总部的各项营销策略的实施2.执行总部下达的各项任务3.做好门店各个部门的分工管理工作</t>
  </si>
  <si>
    <t xml:space="preserve">咏尚莲花超市 </t>
  </si>
  <si>
    <t xml:space="preserve">温州咏尚生活连锁超市是一家经国家工商局批准注册的民营企业，自2006年成立以来队伍不断扩大，至今分店遍布温州三大区龙湾区、瓯海区、鹿城区，大中小型连锁超市共9家，总经营面积约达上万平方米，员工百余人，主要经营产品有零售日用百货、日用杂品、针纺织品、副食品、粮油、饮料、冲调、家电、生鲜等近2万种品项。
        目前公司初步形成了统一品牌、统一形象、统一采购、统一管理、规范化连锁经营机制。并秉承"选择莲花、满意到家"的发展理念，把实实在在的利润真正让给消费者，让消费者在购物过程中得到真正的实惠。
</t>
  </si>
  <si>
    <t>部门主管</t>
  </si>
  <si>
    <t>初中毕业</t>
  </si>
  <si>
    <t>1.负责卖场生鲜或者食品百货商品的销售。2.负责本区的商品订货与陈列。3.保持作业区的清洁卫生</t>
  </si>
  <si>
    <t>熟悉各类办公软件、工作细心、有责任心</t>
  </si>
  <si>
    <t>4000-4500底薪加业绩提成</t>
  </si>
  <si>
    <t>负责超市收银工作，做好区域卫生</t>
  </si>
  <si>
    <t xml:space="preserve">负责超市上货理货工作，保持区域卫生，货架丰满 </t>
  </si>
  <si>
    <t>3800-4500 底薪加业绩提成</t>
  </si>
  <si>
    <t>猪肉分割师</t>
  </si>
  <si>
    <t>具有3年以上的猪肉分割技术，人品端正，服务意识强</t>
  </si>
  <si>
    <t>5000-6000底薪加业绩提成</t>
  </si>
  <si>
    <t xml:space="preserve">浙江长城搅拌设备股份有限公司 </t>
  </si>
  <si>
    <t>抛光2年工作经验</t>
  </si>
  <si>
    <t>抛光相关工作经验</t>
  </si>
  <si>
    <t>5-8k</t>
  </si>
  <si>
    <t>浙江省温州市鹿城区戍浦江路28号</t>
  </si>
  <si>
    <t>浙江长城搅拌设备股份有限公司（原浙江长城减速机有限公司）成立于1993年，从最初的专业减速机生产厂家已发展成为国内外知名的搅拌技术开发与搅拌设备设计、制造的龙头企业。公司是国家高新技术企业，国家知识产权优势企业，浙江省创新型示范企业，浙江省专利示范企业，荣获浙江省AAA级资信企业、AAA级纳税信誉企业，浙江省信用管理示范企业等荣誉，产品荣获浙江省名牌产品， 商标获得浙江省著名商标。 企业技术力量雄厚，现拥有博士、教授级高工、高级工程师及各类专业技术人才40余人，多人次入选市“拔尖人才”，省“151人才工程”等，技术团队入选“温州市重点企业技术创新团队”。公司建立了博士后科研工作站，浙江省长城搅拌技术与装备研究院，省级企业技术中心，省级院士专家工作站，与华东理工大学、浙江工业大学等高校合作建立了硕士研究生培养基地，共同进行技术人才的培养。 近年来，公司承担及参与4项国家“863”项目，还完成了国家火炬计划项目，国家重点新产品项目及多项省、市科技开发和新产品开发项目，拥有专利技术及产品90余项，承担及参与制定行业标准14项，国家标准2项，搅拌技术研发设计水平在国内同行业中处于领先地位。牵头组织成立了中国化工机械动力技术协会搅拌技术专业委员会，是主任委员单位和秘书处挂靠单位，组织召开了三届全国搅拌与混合技术会议，在行业内产生了重要影响。 公司通过了ISO9001、ISO14001及OHSAS18001管理体系的认证，出口产品获得了CE及ATEX的认证。技术领先（Advanced technology），质量可靠(Assurable quality)，信誉至上（Authentic reputation），秉承 的质量方针，长城公司的技术与产品获得了国内外客户的广泛认可，广泛地应用于石油化工、生物医药、食品、能源、环保、水处理等行业，国内市场占有率处于领先地位，同时出口到美国、加拿大、巴基斯坦、伊朗、日本、韩国、东南亚及欧盟等国家和地区，赢得了国内外客户的广泛赞誉。</t>
  </si>
  <si>
    <t>喷漆3年</t>
  </si>
  <si>
    <t>喷漆相关工作经验</t>
  </si>
  <si>
    <t>5-10k</t>
  </si>
  <si>
    <t>熟练使用抛丸机</t>
  </si>
  <si>
    <t>3-5k</t>
  </si>
  <si>
    <t>6140车工</t>
  </si>
  <si>
    <t>6140车床 2年工作经验</t>
  </si>
  <si>
    <t>熟练操作6140车床</t>
  </si>
  <si>
    <t>6180车工</t>
  </si>
  <si>
    <t>6180车床 2年工作经验</t>
  </si>
  <si>
    <t>熟练操作6180车床</t>
  </si>
  <si>
    <t>铣工</t>
  </si>
  <si>
    <t>铣床2年工作经验</t>
  </si>
  <si>
    <t>熟练操作铣床</t>
  </si>
  <si>
    <t>车床学徒</t>
  </si>
  <si>
    <t>车间镗床、铣床等相关车床学徒</t>
  </si>
  <si>
    <t>2-4k</t>
  </si>
  <si>
    <t xml:space="preserve">温州市仙莱建材有限公司 </t>
  </si>
  <si>
    <t>运送货物</t>
  </si>
  <si>
    <t>工资+补贴</t>
  </si>
  <si>
    <t xml:space="preserve">温州市龙湾区高新园区高一路66号   </t>
  </si>
  <si>
    <t>本企业销售腻子粉.白水泥等</t>
  </si>
  <si>
    <t xml:space="preserve">浙江江南实业有限公司  </t>
  </si>
  <si>
    <t>钳工（零件钳工，装配钳工）</t>
  </si>
  <si>
    <t>有钳工经验</t>
  </si>
  <si>
    <t>包住非营利性食堂</t>
  </si>
  <si>
    <t>温州市鹿城区盛发路22号</t>
  </si>
  <si>
    <t>浙江江南实业有限公司（原温州市江南包装机械厂）创办于1989年，于2016年由旧址升迁至鹿城轻工产业园区。新厂区依山傍水环境优美，居住设备齐全，拥有非营利性独立食堂，为全体员工提供安全、舒适的食宿条件。厂区占地面积达20多亩，建筑面积20000多平方米。几十年来专业生产包装机械，主要有真空包装机、手压封口机、脚踏封口机、收缩包装机、多功能封口机、扎口机、保鲜膜包装机、捆扎机、打码机等20多个系列，100多个品种。产品畅销全国二十九个省、市、自治区， 并出口东南亚、中东、欧美等国家和地区。公司技术力量雄厚、设备齐全，发展稳健，具有开发、研制、生产、销售及售后服务的完整体系。</t>
  </si>
  <si>
    <t>有电工经验</t>
  </si>
  <si>
    <t xml:space="preserve">电商客服 </t>
  </si>
  <si>
    <t xml:space="preserve">有经验 </t>
  </si>
  <si>
    <t>初中 以上</t>
  </si>
  <si>
    <t>大专及以上沟通无障碍，有线上外贸经验</t>
  </si>
  <si>
    <t>英语4级以上，和 老外沟通无障碍，有线上外贸经验</t>
  </si>
  <si>
    <t xml:space="preserve">五险 </t>
  </si>
  <si>
    <t>思维灵敏，有经验</t>
  </si>
  <si>
    <t>有冲劲</t>
  </si>
  <si>
    <t>温州市铁龙阀门有限公司</t>
  </si>
  <si>
    <t>龙湾瑶溪街道白楼下</t>
  </si>
  <si>
    <t>余安铭</t>
  </si>
  <si>
    <t>公司坐落在温州龙湾阀门生产基地，公司产品主要生产刀闸阀、浆液阀、闸门以及非标阀门的设计与生产，公司主要以出口为主，产品质量优越，是一家集科技创新，有着远大的发展前景的一家科技创新企业，目前已获得省科技中小型企业称号、CCTV信用档案栏目颁发的信用认证企业。</t>
  </si>
  <si>
    <t>3000元+提成</t>
  </si>
  <si>
    <t>网络销售员</t>
  </si>
  <si>
    <t>2500元+提成</t>
  </si>
  <si>
    <t>温州立高智能科技有限公司</t>
  </si>
  <si>
    <t xml:space="preserve">温州市瓯江口产业集聚区灵昆街道九村长生西路81号    </t>
  </si>
  <si>
    <t>统建，铝件，不锈钢，高压配件</t>
  </si>
  <si>
    <t>温州市丽楠车业有限公司</t>
  </si>
  <si>
    <t>计件6000-9000左右</t>
  </si>
  <si>
    <t xml:space="preserve"> 温州市白门工业区朝泰路1号第2幢2-3层</t>
  </si>
  <si>
    <t>专业电动车转把，刹把，组合开关，有食堂，提供住宿，等其他待遇</t>
  </si>
  <si>
    <t>计件7000-9000左右</t>
  </si>
  <si>
    <t>计件5000-6000左右</t>
  </si>
  <si>
    <t>计件5000-7000左右</t>
  </si>
  <si>
    <t>计件6000-8000左右</t>
  </si>
  <si>
    <t>打线头</t>
  </si>
  <si>
    <t>温州市跨省劳务协作第七批岗位名单</t>
  </si>
  <si>
    <t>单位名称</t>
  </si>
  <si>
    <t>联系方式</t>
  </si>
  <si>
    <t>岗位名称</t>
  </si>
  <si>
    <t>数量</t>
  </si>
  <si>
    <t>岗位要求</t>
  </si>
  <si>
    <t>薪资待遇</t>
  </si>
  <si>
    <t>温州一洲医药连锁有限公司（仓库）</t>
  </si>
  <si>
    <t>夏明建</t>
  </si>
  <si>
    <t>温州市龙湾区滨海六道478号</t>
  </si>
  <si>
    <t>拣货员</t>
  </si>
  <si>
    <t>1、严格遵守药品出入库制度，负责药品出库拣货工作2、对已复核的商品进行装箱打包3，将已打包好的商品移至待发区4、贵重药品日常核对4、负责个人区域的卫生状况及货架整理5、完成上级领导交办的其他任务。</t>
  </si>
  <si>
    <t>复核员</t>
  </si>
  <si>
    <t>1、严格遵守药品出入库制度，负责药品出入库工作2、负责待发药品复核工作，对待发药品质量负主要责任3、贵重药品日常核对4、负责个人区域的卫生状况及货架整理5、完成上级领导交办的其他任务。</t>
  </si>
  <si>
    <t>验收员</t>
  </si>
  <si>
    <t>1按照验收操作规程验收，负责药品入库质量验收工作2、负责实物与基础信息的核对，3、负责验收过程中问题商品的汇总上报及处理跟踪，4负责电商商品入库后的交接工作5、完成上级领导交办的其他任务</t>
  </si>
  <si>
    <t>1，负责药品质检单上传工作2负责仓库温湿度及设施设备使用记录登记，3负责温湿度监测设备上传拷贝工作4，负责养护、验收的汇总表统计工作5定期核对仓库设施设备，及时更新设施设备汇总表6对在库药品进行资料信息核对，7、完成上级领导交办的其他任务</t>
  </si>
  <si>
    <t>打单（审单）员</t>
  </si>
  <si>
    <t xml:space="preserve">1. 负责每天15点之前付款的订单全部审完    2. 根据订单的商品备注及客人要求选择快递公司    3. 根据客服运营要求更改需要产品及收货人信息   4. 有缺货或其他原因暂不能发货的订单需及时反馈相关负责人跟进   5. 已审已发订单如客人需要修改的，需要找件并更改后再发出6. 每天下班之前必须到天猫后台确认15点之前的订单是否已确定全部发货      </t>
  </si>
  <si>
    <t>配货员</t>
  </si>
  <si>
    <t>1. 当天打印的订单需全部配    2. 已打印订单按品分类配货   3. 库存不多或者已经缺货的产品及时反馈  4. 整理货架，摆放整洁  5.拣货发货</t>
  </si>
  <si>
    <t>验货员</t>
  </si>
  <si>
    <t>1.  把配货员配好的货逐一验货   2. 扫描快递单跟已配好产品（异常问题及时处理）  3.如验货提示退款的订单需跟审单员核实，确认客人是否还要，再处理  4. 已打印的订单除缺货等其他问题不能发货，其他订单当天发货完成</t>
  </si>
  <si>
    <t>打包员</t>
  </si>
  <si>
    <t>1.  事先包好空纸箱备用  2.  将验好货的产品跟发货单装到空纸箱内然后封好包装贴上快递单   3.  按照不同快递公司进行分类，避免错件掉件</t>
  </si>
  <si>
    <t>文成、瑞安、温州市区</t>
  </si>
  <si>
    <t>药店营业员</t>
  </si>
  <si>
    <r>
      <rPr>
        <sz val="12"/>
        <rFont val="宋体"/>
        <charset val="134"/>
      </rPr>
      <t>（1）负责药品销售及顾客服务工作（2）负责药品的保管、养护、陈列等工作（3）负责药品出入库的验收工作、退货工作（4）负责药品的盘点工作（5）定期对药品的质量盘查和清洁（6）处理顾客投诉、妥善解决纠纷（7）完成领导交办的工作</t>
    </r>
    <r>
      <rPr>
        <sz val="12"/>
        <rFont val="Times New Roman"/>
        <family val="1"/>
        <charset val="0"/>
      </rPr>
      <t> </t>
    </r>
  </si>
  <si>
    <t>文成、瑞安、泰顺、温州市区</t>
  </si>
  <si>
    <t>执业药师</t>
  </si>
  <si>
    <r>
      <rPr>
        <sz val="12"/>
        <rFont val="宋体"/>
        <charset val="134"/>
      </rPr>
      <t>1、按照处方为顾客配药，并且向顾客说明如何服用等相关事项2、负责药品的保管、养护、陈列等工作3、负责药品的盘点工作4、处理顾客投诉、妥善解决纠纷5、完成领导交办的工作</t>
    </r>
    <r>
      <rPr>
        <sz val="12"/>
        <rFont val="Times New Roman"/>
        <family val="1"/>
        <charset val="0"/>
      </rPr>
      <t> </t>
    </r>
    <r>
      <rPr>
        <sz val="12"/>
        <rFont val="宋体"/>
        <charset val="134"/>
      </rPr>
      <t>6、回答病人和其他专业医务人员的咨询</t>
    </r>
  </si>
  <si>
    <t>宁波银行股份有限公司温州分行</t>
  </si>
  <si>
    <t>黄荣荣</t>
  </si>
  <si>
    <t>0577-88005090
18367827661</t>
  </si>
  <si>
    <t>浙江省温州市鹿城区温州大道1258号</t>
  </si>
  <si>
    <t>社招：公司客户经理、理财经理、市场经理、个人银行营销类信贷经理、零售公司小微贷业务经理、信用卡中心营销类业务经理、支行公司产品经理、票据产品经理
校招：分行培训生、营销类业务经理</t>
  </si>
  <si>
    <t>（一）学历及专业
全日制本科及以上学历，校招要求于2019年9月—2020年8月之间毕业，岗位专业不限。
（二）工作地点
工作地点安排在温州各区域，包括瑞安、瓯海、龙港、乐清、龙湾、瓯北、平阳、经开、鹿城、塘下、柳市区域，原则上根据应聘人员个人意愿分配工作地。</t>
  </si>
  <si>
    <t>年薪12万起</t>
  </si>
  <si>
    <t>浙江优立服人力资源有限公司温州分公司</t>
  </si>
  <si>
    <t>黎明西路国际贸易中心大楼879室</t>
  </si>
  <si>
    <t>咖啡师（兼职）</t>
  </si>
  <si>
    <t>门店服务员</t>
  </si>
  <si>
    <t>温州华威创富电器有限公司</t>
  </si>
  <si>
    <t>富尔玛卡萨帝旗舰店：浙江省温州市瓯海大道518号
富得宝美国通用GE旗舰店： 浙江省温州市龙湾区蒲州街道龙湾经济技术开发区玉苍西路2号</t>
  </si>
  <si>
    <t>商场导购</t>
  </si>
  <si>
    <t>外加提成要求高中以上文化，年龄35周岁以内，有经验者优先；</t>
  </si>
  <si>
    <t>保底工资3300元起</t>
  </si>
  <si>
    <t>渠道业务</t>
  </si>
  <si>
    <t>外加提成要求高中以上文化，年龄35周岁以内，有家装电器经验或渠道者优先。</t>
  </si>
  <si>
    <t>中广有线信息网络有限公司温州分公司</t>
  </si>
  <si>
    <t>姜小姐</t>
  </si>
  <si>
    <t>温州新城大道阿尔凡大厦906</t>
  </si>
  <si>
    <t>前端工程师</t>
  </si>
  <si>
    <t>1. 计算机相关专业，本科及以上学历，热爱编程工作；
2. 熟悉 Html，CSS，和 JS，了解 JS 里的闭包，异步等原理；
3. 熟悉 Typescript 加分
4. 熟悉一门后端语言加分（Go、Python）
5. 具有持续学习的意识和能力，乐观向上，有成就他人之心，团队合作佳。</t>
  </si>
  <si>
    <t>年薪10-11万</t>
  </si>
  <si>
    <t>温州众邦人力资源服务有限公司</t>
  </si>
  <si>
    <t>夏思聪</t>
  </si>
  <si>
    <t>13906632426</t>
  </si>
  <si>
    <t>鹿城区万源路853弄15号2楼</t>
  </si>
  <si>
    <t>猎头顾问</t>
  </si>
  <si>
    <t>5</t>
  </si>
  <si>
    <t>大专 市场营销或商务管理专业</t>
  </si>
  <si>
    <t>温州市鹿城区万源路853弄15号2楼</t>
  </si>
  <si>
    <r>
      <rPr>
        <sz val="14"/>
        <rFont val="宋体"/>
        <charset val="134"/>
      </rPr>
      <t>大专</t>
    </r>
    <r>
      <rPr>
        <sz val="14"/>
        <rFont val="Arial"/>
        <family val="2"/>
        <charset val="0"/>
      </rPr>
      <t xml:space="preserve">   </t>
    </r>
    <r>
      <rPr>
        <sz val="14"/>
        <rFont val="宋体"/>
        <charset val="134"/>
      </rPr>
      <t>国际贸易或商务英语专业</t>
    </r>
  </si>
  <si>
    <t>浙江双屿实业有限公司</t>
  </si>
  <si>
    <t>吴君莲</t>
  </si>
  <si>
    <t>温州市炬光园炬高路11号</t>
  </si>
  <si>
    <t>大专及以上学历，化工工程、机械、电气、环境工程等相关专业，具有同行业5年以上工作经历，持有相关专业职称证优先。</t>
  </si>
  <si>
    <t>浙江十足商贸股份有限公司</t>
  </si>
  <si>
    <t>章芙蓉</t>
  </si>
  <si>
    <t>浙江省温州市龙湾区甬江路131</t>
  </si>
  <si>
    <t>身体素质良好，工作积极性高，具有较强的团队协作意识，工作认真负责。</t>
  </si>
  <si>
    <t>高中以上学历，身体素质良好，工作积极性高，对待本岗位认真有责任心，适应能力强</t>
  </si>
  <si>
    <t>高中学历以上，工作认真负责，服从公司安排，学习能力强</t>
  </si>
  <si>
    <t>区域管理</t>
  </si>
  <si>
    <t>工作认真负责，身体素质良好，具有一定的管理能力以及协调能力</t>
  </si>
  <si>
    <t>人事管理</t>
  </si>
  <si>
    <t>工作认真负责，具有较强的团队协作意识，具有较强组织协调能力</t>
  </si>
  <si>
    <t>浙江魔豆科技有限公司</t>
  </si>
  <si>
    <t>王婷婷</t>
  </si>
  <si>
    <t>温州市高一路168号高新技术产业园区F幢二楼</t>
  </si>
  <si>
    <t>1、熟练使用办公软件；
2、有较好的沟通能力、执行能力；
3、懂财务的优先考虑。</t>
  </si>
  <si>
    <t>1、有一定的销售经验，从事针对运营商、网运、物联网、政企及政府部门的销售经验更佳；
2、具有较强的语言表达能力和沟通能力 ；
3、性格活泼外向，能够承受工作压力，具有团队精神。</t>
  </si>
  <si>
    <t>1、熟练使用电脑办公软件，会使用ERP金蝶软件操作；
2、电子厂相关经验优先考虑。</t>
  </si>
  <si>
    <t>2、两年以上生产现场与品质管理经验，熟悉掌握公司产品及生产工艺技术应用方面的知识；
3、电子专业、懂电子元器件或硬件方面的优先考虑。</t>
  </si>
  <si>
    <t>售前支撑</t>
  </si>
  <si>
    <t>1、熟练使用常用办公软件；
2、能够快速理解物联网应用组网、集成架构；
3、优秀的文案写作能力，熟练制作PPT。</t>
  </si>
  <si>
    <t>JAVA开发工程师</t>
  </si>
  <si>
    <r>
      <rPr>
        <sz val="14"/>
        <rFont val="宋体"/>
        <charset val="134"/>
      </rPr>
      <t>1、拥有良好的团队合作、沟通能力、自学能力、善于接受新事物；
2、独立完成JAVA软件设计与开发工作，对代码质</t>
    </r>
    <r>
      <rPr>
        <sz val="14"/>
        <rFont val="Arial Unicode MS"/>
        <family val="2"/>
        <charset val="134"/>
      </rPr>
      <t>量</t>
    </r>
    <r>
      <rPr>
        <sz val="14"/>
        <rFont val="宋体"/>
        <charset val="134"/>
      </rPr>
      <t>和进度负责；
3、负责系统关键模块的设计、开发文档的编写；
4、编写和维护单元测试</t>
    </r>
    <r>
      <rPr>
        <sz val="14"/>
        <rFont val="SimSun"/>
        <charset val="134"/>
      </rPr>
      <t>⽤</t>
    </r>
    <r>
      <rPr>
        <sz val="14"/>
        <rFont val="Arial Unicode MS"/>
        <family val="2"/>
        <charset val="134"/>
      </rPr>
      <t>例</t>
    </r>
    <r>
      <rPr>
        <sz val="14"/>
        <rFont val="宋体"/>
        <charset val="134"/>
      </rPr>
      <t>；
5、能适应承受压力下工作。</t>
    </r>
  </si>
  <si>
    <t>web前端开发工程师</t>
  </si>
  <si>
    <t>1、负责前端架构的设计和开发；
2、负责完成业务的前端开发任务；
3、开发和完善高效、易用的前端界面。</t>
  </si>
  <si>
    <t>嵌入式开发工程师</t>
  </si>
  <si>
    <t>1、多种嵌入式软件开发经验；
2、至少熟练一种嵌入式操作系统，并有量产经验；
3、精通C、C++语言，具备独立软件开发能力；
4、必须有嵌入式软件架构和模块化设计思维和实操经验，对代码品质有强烈要求及责任感。</t>
  </si>
  <si>
    <t>温州市方日电器有限公司</t>
  </si>
  <si>
    <t>项先生</t>
  </si>
  <si>
    <t>温州市欧海区南白象塘下路1号3楼</t>
  </si>
  <si>
    <t xml:space="preserve">男女不限，学历不限，年龄18-40优先
工作时间每日7：30点到下午5：30，中午休息1小时
</t>
  </si>
  <si>
    <t>3600+200住房补贴.共3800元
不包吃住</t>
  </si>
  <si>
    <t>浙江鼎业机械设备有限公司</t>
  </si>
  <si>
    <t>许黎明</t>
  </si>
  <si>
    <t>15258455905、0577-86806080</t>
  </si>
  <si>
    <t>温州市瓯海经济开发区翠柏路3号</t>
  </si>
  <si>
    <t>中专及以上学历，3年以上装箱机、开箱机、封箱机设计经验</t>
  </si>
  <si>
    <t>女性，大专及以上学历，机械设计及其自动化专业，1年以上相关工作经验</t>
  </si>
  <si>
    <t>商务主管</t>
  </si>
  <si>
    <t>高中及以上学历，温州地区人，5年以上销售工作经验</t>
  </si>
  <si>
    <t>高中及以上学历，2年以上销售工作经验</t>
  </si>
  <si>
    <t>中专及以上学历，1年以上财务工作经验</t>
  </si>
  <si>
    <t>2年以上直销业务员工作经验</t>
  </si>
  <si>
    <t>女性，高中及以上学历，办公软件操作熟练</t>
  </si>
  <si>
    <t>高中及以上学历，温州地区人，5年以上仓库工作经验</t>
  </si>
  <si>
    <t>2年以上仓库员工作经验</t>
  </si>
  <si>
    <t>钣金工艺师</t>
  </si>
  <si>
    <t>中专以上学历，3年以上钣金工艺工作经验</t>
  </si>
  <si>
    <t>3年以上机械行业机加配件检验经验</t>
  </si>
  <si>
    <t>2年以上二保焊工作经验，会看图纸</t>
  </si>
  <si>
    <t>1年以上大竹激光割操作经验</t>
  </si>
  <si>
    <t>温州迅达电子科技有效公司</t>
  </si>
  <si>
    <t>郑李洁</t>
  </si>
  <si>
    <t>18968930707</t>
  </si>
  <si>
    <t>温州市瓯海区经济开发区南纬一路18号</t>
  </si>
  <si>
    <t>大专及以上。电子专业</t>
  </si>
  <si>
    <t>信息化部</t>
  </si>
  <si>
    <t>大专及以上。计算机专业</t>
  </si>
  <si>
    <t>有电子焊接经验</t>
  </si>
  <si>
    <t>能吃苦耐劳，服从命令</t>
  </si>
  <si>
    <t>吃苦耐劳，服从命令</t>
  </si>
  <si>
    <t>pmc计划员</t>
  </si>
  <si>
    <t>大专及以上，有计划排程经验</t>
  </si>
  <si>
    <t>大专及以上，有行政经验</t>
  </si>
  <si>
    <t>浙江展邦电子科技有限公司</t>
  </si>
  <si>
    <t>杨小红</t>
  </si>
  <si>
    <t>13600676098</t>
  </si>
  <si>
    <t>温州市瓯海区郭溪下屿工业区富泉路75号</t>
  </si>
  <si>
    <t>初中及以上。两班倒要能上夜班</t>
  </si>
  <si>
    <t>4009—7000</t>
  </si>
  <si>
    <t>温州盛裕眼镜制造有限公司</t>
  </si>
  <si>
    <t>徐琳</t>
  </si>
  <si>
    <t>13819743660</t>
  </si>
  <si>
    <t>娄桥工业园区豪祥路78号</t>
  </si>
  <si>
    <t>高中以上。能够看懂图纸，熟悉检验流程</t>
  </si>
  <si>
    <t>专科以上
熟悉生产流程，配件采购，包装材料采购流程，能够独立完成生产计划</t>
  </si>
  <si>
    <t>专科以上
熟悉生产流程，配件名称，对数字敏感</t>
  </si>
  <si>
    <t>高中。有相同岗位经验两年以上</t>
  </si>
  <si>
    <t>高中以上。有相同岗位工作经验2年以上</t>
  </si>
  <si>
    <t>高中。有相同岗位工作经验2年以上</t>
  </si>
  <si>
    <t>专科以上。懂ERP流程，熟悉生产加工流程，配件名称，有相关工作经验2年以上</t>
  </si>
  <si>
    <t>搭架</t>
  </si>
  <si>
    <t>专科。能够看懂架形图纸</t>
  </si>
  <si>
    <t>温州市金福锁业有限公司</t>
  </si>
  <si>
    <t>何经理</t>
  </si>
  <si>
    <t>13868408056</t>
  </si>
  <si>
    <t>温州市瓯海区泽雅镇戈恬路48号</t>
  </si>
  <si>
    <t>初中。认真细心</t>
  </si>
  <si>
    <t>计件加补贴</t>
  </si>
  <si>
    <t>初中。有电工证和上岗证</t>
  </si>
  <si>
    <t>检验</t>
  </si>
  <si>
    <t>细心认真，初中</t>
  </si>
  <si>
    <t>浙江嘉利工业有限公司</t>
  </si>
  <si>
    <t>童黾</t>
  </si>
  <si>
    <t>13602734206</t>
  </si>
  <si>
    <t>幸福路132号</t>
  </si>
  <si>
    <t>初中。无不良嗜好</t>
  </si>
  <si>
    <t>4200-8500</t>
  </si>
  <si>
    <t>浙江硕而博科技股份有限公司</t>
  </si>
  <si>
    <t>朱呈林</t>
  </si>
  <si>
    <t>18815188837</t>
  </si>
  <si>
    <t>浙江省温州市瓯海区新桥街道高翔工业区大庆路2号</t>
  </si>
  <si>
    <t>初中及以上学历。有电脑软件操作基础</t>
  </si>
  <si>
    <t>3600-4500</t>
  </si>
  <si>
    <t>初中及以上学历。有一年以上同岗位工作经验</t>
  </si>
  <si>
    <t>注塑上模工</t>
  </si>
  <si>
    <t>初中及以上学历。有上模或注塑工作经验</t>
  </si>
  <si>
    <t>4500-6200</t>
  </si>
  <si>
    <t>18-45周岁，吃苦耐劳</t>
  </si>
  <si>
    <t>4500-5800</t>
  </si>
  <si>
    <t>熟悉电子焊接优先，不会可教</t>
  </si>
  <si>
    <t>4600-5900</t>
  </si>
  <si>
    <t>有一年以上同岗位工作经验</t>
  </si>
  <si>
    <t>不会可教，责任心和原则性强</t>
  </si>
  <si>
    <t>4500-5600</t>
  </si>
  <si>
    <t>电子来料检验员</t>
  </si>
  <si>
    <t>有电子来料检验一年以上经验</t>
  </si>
  <si>
    <t>温州欧罗华实业有限公司</t>
  </si>
  <si>
    <t>金辉</t>
  </si>
  <si>
    <t>18758719066</t>
  </si>
  <si>
    <t>温州瓯海娄桥工业区耀华路88号</t>
  </si>
  <si>
    <t>工作努力</t>
  </si>
  <si>
    <t>3500～5000</t>
  </si>
  <si>
    <t>温州永宏化纤有限公司</t>
  </si>
  <si>
    <t>王华弟</t>
  </si>
  <si>
    <t>13806547201</t>
  </si>
  <si>
    <t>温州市瓯海区凤南路10号</t>
  </si>
  <si>
    <t>初中以上。叉车工，搬运工、普工</t>
  </si>
  <si>
    <t>5000～6000</t>
  </si>
  <si>
    <t>温州市宏景烟具制造有限公司</t>
  </si>
  <si>
    <t>朱新民</t>
  </si>
  <si>
    <t>13806888481</t>
  </si>
  <si>
    <t>仙南工业区中路一号</t>
  </si>
  <si>
    <t>大学英语专业。无经验可学</t>
  </si>
  <si>
    <t>3500～6000</t>
  </si>
  <si>
    <t>注塑机员工</t>
  </si>
  <si>
    <t>能认识字。有经验</t>
  </si>
  <si>
    <t>包装车间</t>
  </si>
  <si>
    <t>能认识字。45岁以下</t>
  </si>
  <si>
    <t>4000有加</t>
  </si>
  <si>
    <t>高中以上。有一定工作经验</t>
  </si>
  <si>
    <t>4000～6000</t>
  </si>
  <si>
    <t>外形设计</t>
  </si>
  <si>
    <t>行政管理</t>
  </si>
  <si>
    <t>高中以上，有工作经验</t>
  </si>
  <si>
    <t>温州永邦机械有限公司</t>
  </si>
  <si>
    <t>叶晓黎</t>
  </si>
  <si>
    <t>13806878829</t>
  </si>
  <si>
    <t>温州市瓯海区郭溪镇宋岙底沿溪路266号</t>
  </si>
  <si>
    <t>销售</t>
  </si>
  <si>
    <t>大专。机械或机电专业，具有较强的学习能力、较强的沟通能力，性格开朗</t>
  </si>
  <si>
    <t>4000-20000</t>
  </si>
  <si>
    <t>机械装配</t>
  </si>
  <si>
    <t>技校。机械或机电专业。应届毕业生亦可</t>
  </si>
  <si>
    <t>温州创新新材料股份有限公司</t>
  </si>
  <si>
    <t>陈碧碧</t>
  </si>
  <si>
    <t>13777708432</t>
  </si>
  <si>
    <t>温州市瓯海区娄桥工业区南汇路165号</t>
  </si>
  <si>
    <t>有B证驾驶证，有开过搅拌车优先</t>
  </si>
  <si>
    <t>8000-11000元/月</t>
  </si>
  <si>
    <t>砂浆驾驶员</t>
  </si>
  <si>
    <t>B证驾驶证</t>
  </si>
  <si>
    <t>吃苦耐劳，服从上级领导安排的工作</t>
  </si>
  <si>
    <t>车队长助理</t>
  </si>
  <si>
    <t>大专。有C证驾驶证</t>
  </si>
  <si>
    <t>本科，1年以上的试验工作</t>
  </si>
  <si>
    <t>5000-8000元/月</t>
  </si>
  <si>
    <t>锅炉工</t>
  </si>
  <si>
    <t>吃苦耐劳，有锅炉工经验</t>
  </si>
  <si>
    <t>大专。会电脑</t>
  </si>
  <si>
    <t>大专。有销售工作经验</t>
  </si>
  <si>
    <t>铲车</t>
  </si>
  <si>
    <t>带有铲车证</t>
  </si>
  <si>
    <t>温州市诺卡服饰有限公司</t>
  </si>
  <si>
    <t>李海丰</t>
  </si>
  <si>
    <t>13868308618</t>
  </si>
  <si>
    <t>温州市瓯海区郭溪街道梅屿村电教路62号</t>
  </si>
  <si>
    <t>样衣工</t>
  </si>
  <si>
    <t>初中以上。有工作经验一年以上</t>
  </si>
  <si>
    <t>服装检验验收员</t>
  </si>
  <si>
    <t>初中以上。1年以上</t>
  </si>
  <si>
    <t>大专本科以上。应庙生或有相关工作经验</t>
  </si>
  <si>
    <t>电子商务部经理</t>
  </si>
  <si>
    <t>本科。有相关工作经验</t>
  </si>
  <si>
    <t>5000+提成</t>
  </si>
  <si>
    <t>外贸业务员及助理</t>
  </si>
  <si>
    <t>大专以上。应庙生或有相关工作经验都可以</t>
  </si>
  <si>
    <t>淘宝美工</t>
  </si>
  <si>
    <t>大专以上。有相关工作经验</t>
  </si>
  <si>
    <t>人力资源专员</t>
  </si>
  <si>
    <t>本科以上。有相关工作经验</t>
  </si>
  <si>
    <t>初中以上。有驾驶证勤劳</t>
  </si>
  <si>
    <t>高中以上。有服装跟单及工作经验，能长期出差</t>
  </si>
  <si>
    <t>温州一卡五金有限公司</t>
  </si>
  <si>
    <t>项文广</t>
  </si>
  <si>
    <t>18267727786</t>
  </si>
  <si>
    <t>郭溪街道富阳北路49号</t>
  </si>
  <si>
    <t>初中。熟练工 ，工资计时，加班另算</t>
  </si>
  <si>
    <t>3300——3800</t>
  </si>
  <si>
    <t>初中。45岁以下，手脚灵活，女性优先，工资计时，加班另算</t>
  </si>
  <si>
    <t>3100——3300</t>
  </si>
  <si>
    <t>高中。一年以上工作经验，熟练操作办公软件，工作积极主动，</t>
  </si>
  <si>
    <t>4000---4500</t>
  </si>
  <si>
    <t>大专，英语六级以上，读说写熟练，优秀应届生亦可培养</t>
  </si>
  <si>
    <t>初中，工作积极主动，有宾馆、政府机构保洁经验者优先</t>
  </si>
  <si>
    <t>3800--4000</t>
  </si>
  <si>
    <t>大专，精通压铸模或冲压模，熟练操作二维及三维绘图软件，有工业锁具行业工作经验者优先</t>
  </si>
  <si>
    <t>8000--1200</t>
  </si>
  <si>
    <t>高中。五年以上工作经验，精通各类模具修理、组装、调试，熟练操作车磨钻铣设备。</t>
  </si>
  <si>
    <t>6000——8000</t>
  </si>
  <si>
    <t>大专，有锁具行业工作经验，熟练操作二维及三维绘图软件，能独立设计开发产品。</t>
  </si>
  <si>
    <t>8000---12000</t>
  </si>
  <si>
    <t>行政经理</t>
  </si>
  <si>
    <t>本科，精通人力资源六大模块，具备实操能力，具有先进的管理理念，有台资或日企工作经验者优先。</t>
  </si>
  <si>
    <t>10000---15000</t>
  </si>
  <si>
    <t>大专。两年以上工作经验，熟练操作办公软件，工作积极主动，原则性强。</t>
  </si>
  <si>
    <t>4000--4500</t>
  </si>
  <si>
    <t>浙江三和拉链有限公司</t>
  </si>
  <si>
    <t>曾祥志</t>
  </si>
  <si>
    <t>15867761253</t>
  </si>
  <si>
    <t>瓯海经济开发区育英路378号</t>
  </si>
  <si>
    <t>制造泥龙拉链熟练工</t>
  </si>
  <si>
    <t>初中，18岁一50岁．能吃苦耐劳</t>
  </si>
  <si>
    <t>初中。18一50岁男女不限、吃苦耐劳</t>
  </si>
  <si>
    <t>3000一6000</t>
  </si>
  <si>
    <t>温州市泽瑞机车部件有限公司</t>
  </si>
  <si>
    <t>杜林林</t>
  </si>
  <si>
    <t>13958880398</t>
  </si>
  <si>
    <t>温州市瓯海区仙岩工业区盛丰路38号</t>
  </si>
  <si>
    <t>初中。1.按照车间主管要求，按时按量完成生产任务； 2.服从领导安排，有团队合作精神。3、年龄18-45，身体健康，手脚灵活，无职业病史。</t>
  </si>
  <si>
    <t>高薪招聘仓库员</t>
  </si>
  <si>
    <t>中专及以上学历，物流仓储类相关专业。2年以上的相关领域实际业务操作 经验。1.执行物资管理中与仓库有关的内容   确保仓库作业顺利进行  2.负责仓库日 常物资的验收，入库，码放，保管， 盘点等工作。3、负责仓库日常 物资的 拣选，复核，装车及发运工作。4.负责 保持仓库的货品和环境的清洁，整齐和 卫生。</t>
  </si>
  <si>
    <t>招聘数控车床</t>
  </si>
  <si>
    <t>初中及以上学历。1.有数控车床三年以上工作经验，吃苦 耐劳. 2.严格按照工艺文件和图纸加工工件，正确填写工序作业程序和日常维护保养等。3.严格按照机床操作规程和机床使用说明的要求使用机床。</t>
  </si>
  <si>
    <t>高薪诚聘会计</t>
  </si>
  <si>
    <t>大专及以上学历。1.负责会计核算，2.及时做好会计凭证，账册，报表的汇编，归档等工作. 3完成上级交办事宜。4.财务，会计等相关专业专科以上学历，具有会计职称。5.具有三年以上的会计工作经验。6.为人正直，责任心强，工作认真，有良好的职业道德。</t>
  </si>
  <si>
    <t>温州江帆实业有限公司</t>
  </si>
  <si>
    <t>李凡</t>
  </si>
  <si>
    <t>13626533888</t>
  </si>
  <si>
    <t>南白象街道霞金路455号</t>
  </si>
  <si>
    <t>可接受上夜班</t>
  </si>
  <si>
    <t>塑胶喷漆老师</t>
  </si>
  <si>
    <t>装搭工</t>
  </si>
  <si>
    <t>初中。流水线装搭</t>
  </si>
  <si>
    <t>5000一6000</t>
  </si>
  <si>
    <t>杜元伟</t>
  </si>
  <si>
    <t>13695742470</t>
  </si>
  <si>
    <t>瓯海瞿溪三溪工业园富泉路10号</t>
  </si>
  <si>
    <t>各技术岗位学徒</t>
  </si>
  <si>
    <t>双包两班倒</t>
  </si>
  <si>
    <t>学会计件4000到8000</t>
  </si>
  <si>
    <t>浙江超达汽车配件有限公司</t>
  </si>
  <si>
    <t>贺正贤</t>
  </si>
  <si>
    <t>13858891290</t>
  </si>
  <si>
    <t>瓯海经济开发区大鹏路3号</t>
  </si>
  <si>
    <t>初中。能吃苦耐劳，不会可学</t>
  </si>
  <si>
    <t>3500-5500</t>
  </si>
  <si>
    <t>温州市成博古澳尔鞋业有限公司</t>
  </si>
  <si>
    <t>郑祥政</t>
  </si>
  <si>
    <t>13587692222</t>
  </si>
  <si>
    <t>温州市瓯海南白象工业区(公交车站旁)</t>
  </si>
  <si>
    <t xml:space="preserve">身体健康 </t>
  </si>
  <si>
    <t>熟练工，身体健康</t>
  </si>
  <si>
    <t>熟练工，身体健康。</t>
  </si>
  <si>
    <t>温州市珍鸿电器有限公司</t>
  </si>
  <si>
    <t>胡旭东</t>
  </si>
  <si>
    <t>18968912378</t>
  </si>
  <si>
    <t>温州市瓯海区郭溪街道富达路11号</t>
  </si>
  <si>
    <t>手工，简单易学</t>
  </si>
  <si>
    <t>计件为主4000-7000</t>
  </si>
  <si>
    <t>浙江电力变压器有限公司</t>
  </si>
  <si>
    <t>方仲开</t>
  </si>
  <si>
    <t>15868535818</t>
  </si>
  <si>
    <t>温州市瓯海经济开发区慈凤西路17号</t>
  </si>
  <si>
    <t>大专及以上，电工类相关专业，熟悉机械制图，工艺工装。</t>
  </si>
  <si>
    <t>3000-4500元/月</t>
  </si>
  <si>
    <t>营销员</t>
  </si>
  <si>
    <t>以提成为主，具体面议。大专及以上。具有销售的专业知识，良好的沟通交流能力和高度的敬业精神，良好的团队合作意识。</t>
  </si>
  <si>
    <t>大专及以上，电工类相关专业，身体健康。</t>
  </si>
  <si>
    <t>装配工绕线工</t>
  </si>
  <si>
    <t>初中及以上，身体健康，吃苦耐劳。</t>
  </si>
  <si>
    <t>计件3000-9000元/月</t>
  </si>
  <si>
    <t>成套开关一次装配工</t>
  </si>
  <si>
    <t>3000-6000元/月</t>
  </si>
  <si>
    <t>二次接线工</t>
  </si>
  <si>
    <t>高中及以上，身体健康，吃苦耐劳</t>
  </si>
  <si>
    <t>温州阿哆诺斯食品有限公司</t>
  </si>
  <si>
    <t>潘女士</t>
  </si>
  <si>
    <t>17757703825</t>
  </si>
  <si>
    <t>瓯海区梧田街道教导路10号</t>
  </si>
  <si>
    <t>小学。年龄要求48周岁以内</t>
  </si>
  <si>
    <t>3000—4000</t>
  </si>
  <si>
    <t>生产学徒</t>
  </si>
  <si>
    <t>40周岁以内男女不限</t>
  </si>
  <si>
    <t>2700—4000</t>
  </si>
  <si>
    <t>门店裱花现烤学徒</t>
  </si>
  <si>
    <t>高中。年龄25周岁以内，男女不限</t>
  </si>
  <si>
    <t>浙江丑鸭实业有限公司</t>
  </si>
  <si>
    <t>张建兵</t>
  </si>
  <si>
    <t>13858875877</t>
  </si>
  <si>
    <t>温州市瓯海经济开发区东方南路二号</t>
  </si>
  <si>
    <t>缝纫工</t>
  </si>
  <si>
    <t>初中以上，熟练工优先</t>
  </si>
  <si>
    <t>5000～9500</t>
  </si>
  <si>
    <t>专机双针</t>
  </si>
  <si>
    <t>初中以上，熟练工</t>
  </si>
  <si>
    <t>5000～10000</t>
  </si>
  <si>
    <t>四线工</t>
  </si>
  <si>
    <t>初中以上。熟练工</t>
  </si>
  <si>
    <t>5500～10000</t>
  </si>
  <si>
    <t>打扣工</t>
  </si>
  <si>
    <t>4500～8000</t>
  </si>
  <si>
    <t>4600～8100</t>
  </si>
  <si>
    <t>浙江万超电器有限公司</t>
  </si>
  <si>
    <t>周丽曼</t>
  </si>
  <si>
    <t>13757892772</t>
  </si>
  <si>
    <r>
      <rPr>
        <sz val="12"/>
        <rFont val="宋体"/>
        <charset val="134"/>
      </rPr>
      <t>温州市瓯海区瞿溪街道瓯海大道</t>
    </r>
    <r>
      <rPr>
        <sz val="12"/>
        <rFont val="Arial"/>
        <family val="2"/>
        <charset val="0"/>
      </rPr>
      <t>2898</t>
    </r>
    <r>
      <rPr>
        <sz val="12"/>
        <rFont val="宋体"/>
        <charset val="134"/>
      </rPr>
      <t>号</t>
    </r>
  </si>
  <si>
    <t>初中及以上，吃苦耐劳，服从安排，有责任心！</t>
  </si>
  <si>
    <t>软件测试工程师</t>
  </si>
  <si>
    <t>大专及以上。根据需求测试产品方案，编写测试计划，测试用例；分析测试结果，编写测试报告，良好的英语阅读能力；具有总线类LIN、CAN产品设计、测试者忧先！</t>
  </si>
  <si>
    <t>7000-11000元／月</t>
  </si>
  <si>
    <t>大专及以上。具备汽车智能电子产品应用层软件开发经验，熟悉汽车智能产品软件开发流程，体系标准，熟练掌握C语言，使用Freescale、st、Pic、avr等主控芯片进行软件编程</t>
  </si>
  <si>
    <t>7000-11000元/月</t>
  </si>
  <si>
    <t>温州市瓯海眼镜有限公司</t>
  </si>
  <si>
    <t>刘泽清</t>
  </si>
  <si>
    <t>15258787254</t>
  </si>
  <si>
    <t>温州市瓯海区新桥街道前花工业区金达路51号</t>
  </si>
  <si>
    <t>技术工学徒</t>
  </si>
  <si>
    <t>初中以上学历。计算机，焊接，精雕数控，文员</t>
  </si>
  <si>
    <t>刘金国</t>
  </si>
  <si>
    <t>13456072966</t>
  </si>
  <si>
    <t>温州市瓯海区新桥街道前花工业区金达路43号</t>
  </si>
  <si>
    <t>普通员工</t>
  </si>
  <si>
    <t>食品包装</t>
  </si>
  <si>
    <t>3500-9000</t>
  </si>
  <si>
    <t>温州东润新材料科技有限公司</t>
  </si>
  <si>
    <t>温然</t>
  </si>
  <si>
    <t>18758712757</t>
  </si>
  <si>
    <t>温州市瓯海区慈凤西路13号</t>
  </si>
  <si>
    <t>造粒机器操作</t>
  </si>
  <si>
    <t>初中以上。1、负责监看生产流水线机器，观察造粒后的货物形态及机器设备状况。               2、工作时间为12小时，两班倒制              3、试用工资为4750+夜班补贴+岗位超产提成                                 4、能独立开机后，转正工资为5100+夜班补贴+岗位超产提成                       5、预计机器操作岗位提成约为1000-1500元 提供社保</t>
  </si>
  <si>
    <t>浇筑操作工</t>
  </si>
  <si>
    <t>1、负责日常的生产流水线工作、听从管理岗位分配                                2、工作时间根据日生产安情况合理安排                                     3、工资5250+岗位超产提成              4、预计机器操作岗位提成约为1000-2000元 提供社保</t>
  </si>
  <si>
    <t>粉料员</t>
  </si>
  <si>
    <t>1、负责物料粉碎工作，尽量学会叉车             2、工资5450+岗位超产提成               3、预计粉料岗位提成约为元1000-2500元  提供社保</t>
  </si>
  <si>
    <t>1、负责日常打包、装卸货工作。         2、工作时间为10小时。月休2天。         3、试用期5050+岗位超产提成，转正后5250+岗位超产提成                     4、预计打包岗位提成约为1000-1500元  提供社保</t>
  </si>
  <si>
    <t>洞头区</t>
  </si>
  <si>
    <t>浙江中亿豪科技有限公司</t>
  </si>
  <si>
    <t>蔡志宏</t>
  </si>
  <si>
    <t>温州市瓯江口新区霓翔北路127号</t>
  </si>
  <si>
    <t>女工，40岁以下，手脚灵活</t>
  </si>
  <si>
    <t>浙江奥米流体设备有限公司</t>
  </si>
  <si>
    <t>张成棋</t>
  </si>
  <si>
    <t>洞头区北岙街道凝香路1号电子科技园B幢</t>
  </si>
  <si>
    <t>工作经验2年以上</t>
  </si>
  <si>
    <t>5500-6500左右</t>
  </si>
  <si>
    <t>货车驾驶员</t>
  </si>
  <si>
    <t>4500-5000左右</t>
  </si>
  <si>
    <t>温州鸿鹏汽配制造有限公司</t>
  </si>
  <si>
    <t>鲍肃秀</t>
  </si>
  <si>
    <t>洞头区杨文工业区文晖路11号</t>
  </si>
  <si>
    <t>质检科长</t>
  </si>
  <si>
    <t>男，高中以上学历，具有管理能力，三年以上机械检验经验者优先</t>
  </si>
  <si>
    <t>男，高中以上学历，三年以上机械检验经验者优先</t>
  </si>
  <si>
    <t>高中以上学历，有责任心，熟悉办公软件，有经验者优先</t>
  </si>
  <si>
    <t>国际贸易业务员</t>
  </si>
  <si>
    <t>女，英语6级，有相关工作经验者优先</t>
  </si>
  <si>
    <t>保底+提成面议</t>
  </si>
  <si>
    <t>国内市场营销员</t>
  </si>
  <si>
    <t>有相关工作经验者优先，保底+提成</t>
  </si>
  <si>
    <t>冷冲模具工</t>
  </si>
  <si>
    <t>会铣床、磨床等，有责任心以及相关工作经验</t>
  </si>
  <si>
    <t>立钻工</t>
  </si>
  <si>
    <t>有责任心，会磨刀头，有相关工作经验</t>
  </si>
  <si>
    <t>锯料工</t>
  </si>
  <si>
    <t>有责任心以及相关工作经验</t>
  </si>
  <si>
    <t>身体健康，勤劳肯干，服从管理</t>
  </si>
  <si>
    <t>上半天班，身体健康，勤劳肯干，服从管理</t>
  </si>
  <si>
    <t>酵宝生物科技（浙江）有限公司</t>
  </si>
  <si>
    <t>王艳清</t>
  </si>
  <si>
    <t>洞头北岙街道燕山路497号（工作地址：龙湾万达）</t>
  </si>
  <si>
    <t>相关工作经验2年以上</t>
  </si>
  <si>
    <t>营养师、培训师</t>
  </si>
  <si>
    <t>网店/微商运营专员</t>
  </si>
  <si>
    <t>运营管理工作经验2年以上</t>
  </si>
  <si>
    <t>运营总监</t>
  </si>
  <si>
    <t>运营管理工作经验3年以上</t>
  </si>
  <si>
    <t>温州市星仔岛电子商务有限公司</t>
  </si>
  <si>
    <t>金女士</t>
  </si>
  <si>
    <t>洞头区北岙街道长安路8号1号楼4楼星仔岛</t>
  </si>
  <si>
    <t>店铺日常运营及擅长开直通车，有经验者优先</t>
  </si>
  <si>
    <t>负责店铺促销广告，宝贝描述，店铺装修等等</t>
  </si>
  <si>
    <t>精通5S管理</t>
  </si>
  <si>
    <t>浙江伟望汽车零部件有限公司</t>
  </si>
  <si>
    <t>许吉萍</t>
  </si>
  <si>
    <t>洞头区南塘工业园区汽配园区G幢</t>
  </si>
  <si>
    <t>性别不限，45岁以下，高中及以上学历，熟悉仓库流程有责任心、做事认真踏实、熟悉计算机办公软件操作</t>
  </si>
  <si>
    <t>3000-3500元</t>
  </si>
  <si>
    <t>性别不限，40岁以下，高中及以上学历，上进、有责心，有经验者优先</t>
  </si>
  <si>
    <t>男性，40岁以下，大专及以上学历，机械类专业或管理类专业，熟悉质量管理体系和质量策划工具有经验者优先</t>
  </si>
  <si>
    <t>3500-8000元</t>
  </si>
  <si>
    <t>产品/工艺工程师</t>
  </si>
  <si>
    <t>男性，45岁以下，大专及以上学历，机械或模具专业、汽车电器或机电专业，熟练操作2D/3D制图，熟悉塑料模具设计和塑料成型工艺</t>
  </si>
  <si>
    <t>模具设计工程师</t>
  </si>
  <si>
    <t>男性，45岁以下，模具设计专业，熟练操作模具设计软件，三年以上工作经验</t>
  </si>
  <si>
    <t>5000-10000元</t>
  </si>
  <si>
    <t>模具制造工</t>
  </si>
  <si>
    <t>男性，45岁以下，3年以上工作经验</t>
  </si>
  <si>
    <t>男性，45岁以下，有丰富的市场营销经验</t>
  </si>
  <si>
    <t>3500-10000元</t>
  </si>
  <si>
    <t>行政专员/文员</t>
  </si>
  <si>
    <t>女性，40岁以下，高中及以上学历，行政管理或人事管理相关专业，熟悉行政事，有3年以上工作经验</t>
  </si>
  <si>
    <t>性别不限，45岁以下，初中及以上学历，有上进心、好学</t>
  </si>
  <si>
    <t>3000-5000元</t>
  </si>
  <si>
    <t>温州翰浩电子科技有限公司</t>
  </si>
  <si>
    <t>褚华鹤</t>
  </si>
  <si>
    <t>13858832785
653785</t>
  </si>
  <si>
    <t>洞头区北岙街道长安路1号</t>
  </si>
  <si>
    <t>男女不限，22-40岁，大专及以上学历，英语四级及以上</t>
  </si>
  <si>
    <t>底薪6万+提成</t>
  </si>
  <si>
    <t>外贸销售员（驻粤）</t>
  </si>
  <si>
    <t>网站维护兼淘宝运营兼企划兼包装采购</t>
  </si>
  <si>
    <t>男女不限，25-35岁，大专及以上学历，懂网站和淘宝运营，会拍照P图</t>
  </si>
  <si>
    <t>生产供应助理</t>
  </si>
  <si>
    <t>女性，22-40岁，高中及以上学历，熟练办公软件。能够熟悉应用各种办公软件(包括ERP软件)，打字排版、能力强</t>
  </si>
  <si>
    <t>男女不限，28-55岁，高中毕业以上，懂工业企业物料管理</t>
  </si>
  <si>
    <t>男性，30-50岁，高中毕业以上学历，对机械行业配件有所了解</t>
  </si>
  <si>
    <t>比例电磁阀工程师</t>
  </si>
  <si>
    <t>男性，35-60岁，高中以上学历，对比例电磁阀工作原理十分熟悉，懂CAD设计软件</t>
  </si>
  <si>
    <t>年薪10万以上</t>
  </si>
  <si>
    <t>比例电磁阀调试员</t>
  </si>
  <si>
    <t>男性，30-55岁，对比例电磁阀工作原理十分熟悉</t>
  </si>
  <si>
    <t>外协检验主管</t>
  </si>
  <si>
    <t>男女不限，30-55岁，能熟练使用各种检验器具，在机械行业从事检验工作5年以上</t>
  </si>
  <si>
    <t>机加工检验员</t>
  </si>
  <si>
    <t>男女不限，30-55岁，能熟练使用检验器具，在机械行业从事检验工作5年以上</t>
  </si>
  <si>
    <t>装配检验调试员</t>
  </si>
  <si>
    <t>男女不限，22-45岁</t>
  </si>
  <si>
    <t>男女不限，30-50岁</t>
  </si>
  <si>
    <t>女性，25-48岁，初中学历以上</t>
  </si>
  <si>
    <t>计件制3000以上</t>
  </si>
  <si>
    <t>温州市洞头沿港大酒店有限公司（温州金海岸开元度假村）</t>
  </si>
  <si>
    <t>郑春燕</t>
  </si>
  <si>
    <t>洞头区北岙街道沿港大道288号</t>
  </si>
  <si>
    <t>值班经理</t>
  </si>
  <si>
    <t>大专及以上学历，相关专业，形象气质佳，有较强的沟通能力及对客服务精神。</t>
  </si>
  <si>
    <t>弱电工程师</t>
  </si>
  <si>
    <t>大专及以上学历，形象气质佳，有较强的沟通能力及对客服务精神。</t>
  </si>
  <si>
    <t>高宴服务师</t>
  </si>
  <si>
    <t>形象气质佳，有较强的沟通能力及对客服务精神。</t>
  </si>
  <si>
    <t>维修技工</t>
  </si>
  <si>
    <t>有相关工作经验者</t>
  </si>
  <si>
    <t>前台接待员</t>
  </si>
  <si>
    <t>会计人员</t>
  </si>
  <si>
    <t>预订员</t>
  </si>
  <si>
    <t>高中及以上，普通话标准,有较强的沟通能力及对客服务精神。</t>
  </si>
  <si>
    <t>楼层服务员</t>
  </si>
  <si>
    <t>天成工具有限公司</t>
  </si>
  <si>
    <t>侯蕾</t>
  </si>
  <si>
    <t>乐清湾港区乐商创业园</t>
  </si>
  <si>
    <t>数控机床操作工</t>
  </si>
  <si>
    <t>视力良好，能吃苦耐劳</t>
  </si>
  <si>
    <t>有两年以上工作经验</t>
  </si>
  <si>
    <t>4-5k</t>
  </si>
  <si>
    <t>拉货员</t>
  </si>
  <si>
    <t>高频焊操作工</t>
  </si>
  <si>
    <t>钻头土铣工  </t>
  </si>
  <si>
    <t>杂工</t>
  </si>
  <si>
    <t>浙江金桥铜业科技有限公司</t>
  </si>
  <si>
    <t>郑子路</t>
  </si>
  <si>
    <t>浙江省温州市乐清市柳市镇新光工业区振兴路11号</t>
  </si>
  <si>
    <t>网络营销</t>
  </si>
  <si>
    <t>1、性别：不限，年龄20-35岁；    2、专科及以上文凭；                    3、有相关工作经验优先，应届毕业生亦可。</t>
  </si>
  <si>
    <t>5-10w</t>
  </si>
  <si>
    <t>1、性别：男，年龄35岁以内；            2、有相关工作经验 。</t>
  </si>
  <si>
    <t>5-8w</t>
  </si>
  <si>
    <t>1、性别：不限，年龄20-35岁；           2、有相关工作经验优先.</t>
  </si>
  <si>
    <t>4-8w</t>
  </si>
  <si>
    <t>1、性别：不限，年龄20-35岁；                       2、有相关工作经验优先，应届毕业生亦可。</t>
  </si>
  <si>
    <t>1、性别：男，年龄45岁以内；             2、有相关工作经验优先，应届毕业生亦可。</t>
  </si>
  <si>
    <t>4-7w(具体面议</t>
  </si>
  <si>
    <t>机修/电工</t>
  </si>
  <si>
    <t>1、性别：男，年龄45岁以内；             2、有相关工作经验。</t>
  </si>
  <si>
    <t>4-6w</t>
  </si>
  <si>
    <t>4-7w</t>
  </si>
  <si>
    <t>磨边</t>
  </si>
  <si>
    <t>拉丝/绞线</t>
  </si>
  <si>
    <t>1、性别：男，年龄50岁以内；             2、吃苦耐劳。</t>
  </si>
  <si>
    <t>1、性别：男，年龄40岁以内,学历：大专；                       2、有一定工作经验，责任心强，人品好。</t>
  </si>
  <si>
    <t>8-12w</t>
  </si>
  <si>
    <t>1、性别：女，年龄35岁以内，中专；            2、有一定工作经验，责任心强，人品好。</t>
  </si>
  <si>
    <t xml:space="preserve">1、性别：女，年龄35岁，学历：大专；                                   2、有一定工作经验，责任心强，人品好。                 </t>
  </si>
  <si>
    <t>1</t>
  </si>
  <si>
    <t>1、性别：男，年龄55岁以内，学历：高中；                          2、责任心强，人品好，退伍军人优先。</t>
  </si>
  <si>
    <t>不招</t>
  </si>
  <si>
    <t>车间组长</t>
  </si>
  <si>
    <t>1、性别：不限，年龄45岁以内，学历：中专；                          2、有一定工作经验，责任心强，人品好。</t>
  </si>
  <si>
    <t>8-10w</t>
  </si>
  <si>
    <t xml:space="preserve">包装组长 </t>
  </si>
  <si>
    <t>1、性别：不限，年龄40岁以内，学历：中专；                           2、有一定工作经验，责任心强，人品好。</t>
  </si>
  <si>
    <t>1、性别：不限，年龄40岁以内，学历：大专；                      2、有一定工作经验，责任心强，人品好。</t>
  </si>
  <si>
    <t>8-11w</t>
  </si>
  <si>
    <t>1、性别：不限，年龄40岁以内，学历：中专；                            2、有一定工作经验，责任心强，人品好。</t>
  </si>
  <si>
    <t>1、性别：男，年龄45岁以内，学历：初中；                          2、责任心强，人品好，不会可学。</t>
  </si>
  <si>
    <t>1、性别：男，年龄45岁以内，学历：初中；                          2、有一定工作经验，责任心强，人品好。</t>
  </si>
  <si>
    <t>调模工</t>
  </si>
  <si>
    <t>1、性别：男，年龄45岁以内，学历：初中；                          2、会看图纸、量具，责任心强，人品好。</t>
  </si>
  <si>
    <t>压机工</t>
  </si>
  <si>
    <t>1、性别：男，年龄45岁以内，学历：中专；                           2、有一定工作经验，责任心强，人品好。</t>
  </si>
  <si>
    <t>1、性别：女，年龄45岁以内，学历：初中；                          2、有一定工作经验，责任心强，人品好。</t>
  </si>
  <si>
    <t>抛光/磨边</t>
  </si>
  <si>
    <t>磨床</t>
  </si>
  <si>
    <t>数控（加工中心）</t>
  </si>
  <si>
    <t>2-3</t>
  </si>
  <si>
    <t xml:space="preserve">1、性别：男，年龄45岁以内，学历：中专；                          2、有一定工作经验，责任心强，人品好。            </t>
  </si>
  <si>
    <t>编织工</t>
  </si>
  <si>
    <t xml:space="preserve">1、性别：男，年龄45岁以内，学历：初中；                                2、有一定工作经验，责任心强，人品好。            </t>
  </si>
  <si>
    <t>绞线工</t>
  </si>
  <si>
    <t>退镀工</t>
  </si>
  <si>
    <t>微拉工</t>
  </si>
  <si>
    <t>1、性别：男，年龄45岁以内，学历：初中；                           2、有一定工作经验，责任心强，人品好。</t>
  </si>
  <si>
    <t>小拉工</t>
  </si>
  <si>
    <t>1、性别：男，年龄45岁以内，学历：初中；                          2、吃苦耐劳，责任心强，人品好。</t>
  </si>
  <si>
    <t>检验员（急招）</t>
  </si>
  <si>
    <t>1、性别：不限，年龄20-35岁；                       2、不会可学，应届毕业生亦可。</t>
  </si>
  <si>
    <t>1、性别：男，年龄45岁以内；                       2、有相关工作经验熟练工优先</t>
  </si>
  <si>
    <t>瑞安市麒麟进出口有限公司</t>
  </si>
  <si>
    <t>林金雪</t>
  </si>
  <si>
    <t>瑞安市吾悦广场2号商业楼11楼</t>
  </si>
  <si>
    <t>跨境电商外贸运营（外贸专员/助理）</t>
  </si>
  <si>
    <t>1、大专及以上学历，国际贸易相关专业；
2、汽配行业1年以上相关工作经验者优先录用；
3、工作细致认真，责任心强，思维敏捷，具有较强的团队合作精神，英语能力强者优先考虑；</t>
  </si>
  <si>
    <t>国内运营助理（淘宝、阿里巴巴）</t>
  </si>
  <si>
    <t>1、大专及以上学历，电子商务相关专业；
2、汽配行业1年以上相关工作经验者优先录用；
3、诚实守信，爱岗敬业</t>
  </si>
  <si>
    <t>3800-6500</t>
  </si>
  <si>
    <t>浙江荣际汽车零部件有限公司</t>
  </si>
  <si>
    <t>郭女士</t>
  </si>
  <si>
    <t>15857784859</t>
  </si>
  <si>
    <t>瑞安市塘下镇罗凤北工业区求真路118号</t>
  </si>
  <si>
    <t>熟悉汽车阀类件，注塑件</t>
  </si>
  <si>
    <t>塑料模具钳工</t>
  </si>
  <si>
    <t>模具装配</t>
  </si>
  <si>
    <t>熟悉采购流程，跟单下单</t>
  </si>
  <si>
    <t>熟悉办公软件，有一定的行政人事工作经验</t>
  </si>
  <si>
    <t>不会可学，懂电脑</t>
  </si>
  <si>
    <t>2</t>
  </si>
  <si>
    <t>熟练使用CAD,UG 等软件，应届生均可</t>
  </si>
  <si>
    <t>有操作经验，嵌件，</t>
  </si>
  <si>
    <t>10</t>
  </si>
  <si>
    <t>浙江瑞志机械有限公司</t>
  </si>
  <si>
    <t>陈小婕</t>
  </si>
  <si>
    <t>瑞安市开发二路518号</t>
  </si>
  <si>
    <t>瑞安市申田汽车部件有限公司</t>
  </si>
  <si>
    <t>吴晓东</t>
  </si>
  <si>
    <t>瑞安市塘下镇海安海北村</t>
  </si>
  <si>
    <t>财务会计</t>
  </si>
  <si>
    <t>职高以上，应届毕业也可，性别不限</t>
  </si>
  <si>
    <t>普高以上，应届毕业也可，性别不限</t>
  </si>
  <si>
    <t>生产管理</t>
  </si>
  <si>
    <t>普高以上，性别不限</t>
  </si>
  <si>
    <t>标准件质检</t>
  </si>
  <si>
    <t>大专以上，应届毕业最佳，性别不限</t>
  </si>
  <si>
    <t>瑞安市伟明环保能源有限公司</t>
  </si>
  <si>
    <t>卢尚英</t>
  </si>
  <si>
    <t>0577-65889511</t>
  </si>
  <si>
    <t>瑞安市上望街道新村村垃圾发电厂</t>
  </si>
  <si>
    <t>需要浙江温州户籍；理工科类，其中电力、能源动力、自动化、仪器仪表、电气、机械等相关专业优先；有采购经验、良好的人际沟通与协调能力、表达能力、专业知识</t>
  </si>
  <si>
    <t>浙江高阳汽车电子有限公司</t>
  </si>
  <si>
    <t>王珍妮</t>
  </si>
  <si>
    <t>15258636771</t>
  </si>
  <si>
    <t>瑞安市锦湖街道沙河路72号</t>
  </si>
  <si>
    <t>不会可学，有汽车燃油泵总成行业装配经验和注塑工经验最好，男女不限</t>
  </si>
  <si>
    <t>技术部项目工程师</t>
  </si>
  <si>
    <t>熟悉运用二维三维画图软件，有汽车燃油泵总成行业经验最好</t>
  </si>
  <si>
    <t>工装夹具学徒</t>
  </si>
  <si>
    <t>品质部质检员</t>
  </si>
  <si>
    <t>不会可学，男女不限</t>
  </si>
  <si>
    <t>车间巡检员</t>
  </si>
  <si>
    <t>有经验，男女不限</t>
  </si>
  <si>
    <t>注塑调模老师</t>
  </si>
  <si>
    <t>有经验，男</t>
  </si>
  <si>
    <t>注塑普通</t>
  </si>
  <si>
    <t>要求有经验，会下料或者成型，男女不限</t>
  </si>
  <si>
    <t>数控工</t>
  </si>
  <si>
    <t>浙江乔普曼机械有限公司</t>
  </si>
  <si>
    <t>陈建新</t>
  </si>
  <si>
    <t>瑞安市马屿镇工业区</t>
  </si>
  <si>
    <t>食品机械设计师</t>
  </si>
  <si>
    <t>研制开发食品机械产品</t>
  </si>
  <si>
    <t>浙江万瑞建设有限公司</t>
  </si>
  <si>
    <t>林女士</t>
  </si>
  <si>
    <t>瑞安市宏远路1206号B幢4楼</t>
  </si>
  <si>
    <t>市政、公路资料员</t>
  </si>
  <si>
    <t>岗位职责：
1、在上级主管人员的领导下，紧跟工程进度，负责从工程开头到竣工的所有技术资料、图纸变更、洽商记录及来函的收集、登记编号、传递、整理、筛分、移交、建档、归档等工作；
2、建立健全资料的记录和控制制度，防止文件和资料的损坏、丢失，并定期进行检查，发现问题及时向上级主管人员汇报；
3、其他本岗位相关或者配合相关部门、人员及领导安排的工作。
任职资格：
1、大专及以上学历，道桥类相关专业优先；
2、一年以上相关工作经验，可接受道桥类专业应届毕业生；
3、熟练操作常用办公软件，熟悉网络办公；
4、工作细致认真、爱岗敬业、吃苦耐劳，有较高时间观念、全局观念和团队精神。
薪资
1、薪资4000-6000；
2、五险一金；
3、包吃住；
4、绩效奖金、年终奖；
5、年度旅游、定期体检、带薪假期、节假日福利等。</t>
  </si>
  <si>
    <t>建筑工程专业类应届生（施工员、资料员、预算员、管培生）</t>
  </si>
  <si>
    <t>任职资格：
1、大专及以上学历，工程类相关专业，道桥工程专业优先；
2、具有良好的沟通表达能力和责任意识，有建筑施工单位实习经验者先；
3、有亲和力，性格开朗，擅于在在工作中发现问题并作出改进提升；
4、工作积极主动，有良好的学习能力，具有团队合作精神。
岗位晋升：
1、管理方向：工程管培生-工程专员- 工程主管-工程总监；
2、专业方向：项目管培生-项目专员（施工员）-项目经理-项目总经理；
3、经营方向：业务管培生-经营专员-预算员-经营总监。
薪资
1、薪资面议；
2、五险一金；
3、包吃住；
4、绩效奖金、年终奖；
5、年度旅游、定期体检、带薪假期、节假日福利等。</t>
  </si>
  <si>
    <t>公路及市政施工员</t>
  </si>
  <si>
    <t xml:space="preserve">岗位职责：
1、参与编制施工组织设计、施工方案，协助项目经理制定实施现场管理目标；
2、编制作业计划，实施施工工艺、质量及安全措施；
3、熟悉施工图纸，负责分项工程的技术交底，执行强制性标准；
4、按照施工进度计划要求，提报机械设备、材料、作业人员计划并组织施工，协调各工种之间的关系；
5、辅助项目管理人员做好工地文明施工、安全达标工作，提高工程质量；
6、配合预算员及时办理各种变更签证，协助资料员做好技术资料归档工作；
7、完成项目经理交办的其他工作。
任职资格：
1、大专及以上学历，工民建、土木、建筑工程等相关专业，可接受应届毕业生；
2、工作严谨、吃苦耐劳、有团队合作精神。
</t>
  </si>
  <si>
    <t xml:space="preserve">
1、6000-10000；
2、五险一金；
3、包吃住；
4、绩效奖金、年终奖；
5、年度旅游、定期体检、带薪假期、节假日福利等</t>
  </si>
  <si>
    <t>预算员</t>
  </si>
  <si>
    <t xml:space="preserve">岗位职责：1. 负责相关工程的预算编制及投标文件编制2. 负责相关区域的投标工作；3. 完成领导交办的其他工作。
任职要求：1. 工程造价、工民建等相关专业毕业，大专以上学历；2. 有相关职称证书和建造师证书者优先；3. 有工程预、决算方面的经验，熟悉有关工程造价方面的文件规定；4. 能够独立完成市政，公路、水利、房建、园林等预算编制工作；5. 沟通能力良好，抗压能力强，认真负责。
</t>
  </si>
  <si>
    <t>1、6000-8000；2、经营绩效奖及经营出差补贴；3、五险一金；4、包吃住；5、月度绩效奖金、年终奖；6、年度旅游、定期体检、带薪假期、节假日福利等</t>
  </si>
  <si>
    <t xml:space="preserve">职位描述:1、全面负责项目管理工作，处理项目部日常事务，负责工程的前期施工至项目竣工的各阶段的组织管理工作，对工程的决策、成本、进度、安全、质量全权负责。2、负责施工组织管理和施工安全及质量，根据施工合同，制定施工项目总体规划。3、主持并参与制定施工组织设计、重大施工方案、施工计划及安全生产方案等工作。4、负责参与班组的定价、劳务队伍选择、劳务合同的签订，并落实对内结算工作。5、落实和管理进入施工现场的人、材、机等各项生产要素，协调好与建设单位、设计单位、监理单位、地方主管部门等各方面关系，及时解决施工中出现的问题。6、主持并监督各类技术资料、技术文件的收集、整理、编制工作。7、建立项目核算制度，加强成本管理、预算管理。8、参加竣工预验收、竣工验收、竣工结算资料的整理与配合工作。
任职要求：1、大专以上学历，5年以上公路项目负责人工作经验；2、有3个以上道路养护项目竣工验收经验优先（能提供网查资料、中标通知书、竣工验收材料）有一建等相关证书。
</t>
  </si>
  <si>
    <t>1、年薪20万以上；2、五险一金；3、包吃住；4、绩效奖金、年终奖；5、年度旅游、定期体检、带薪假期、节假日福利等</t>
  </si>
  <si>
    <t>浙江名洲汽车零部件股份有限公司</t>
  </si>
  <si>
    <t>戴益友</t>
  </si>
  <si>
    <t>温州经济开发区星海街道滨海二十路338号</t>
  </si>
  <si>
    <t>男女不限，8小时，单休，财务专业，2年以上会计工作经验，熟悉企业全套内外账</t>
  </si>
  <si>
    <t>男女不限，8小时，单休，财务专业，应收付账，工资核算</t>
  </si>
  <si>
    <t>男女不限，8小时，单休，英语四级以上，工资根据英语等级及个人能力</t>
  </si>
  <si>
    <t>男，大专以上，30-45岁，熟悉办公软件，熟悉数控加工中心设备、工艺流程，懂精益生产。</t>
  </si>
  <si>
    <t>方向机装配
车间主任</t>
  </si>
  <si>
    <t>男，大专以上，30-45岁，熟悉办公软件，熟悉方向机装配、工艺流程，懂精益生产。相关管理工作3年以上经验</t>
  </si>
  <si>
    <t>男女不限，高中以上，20-35岁，熟练使用Office、Word办公软件，工作认真负责，细心，有一年以上相关工作经验。</t>
  </si>
  <si>
    <t>机修工
（带电工）</t>
  </si>
  <si>
    <t>男，中专以上学历，30岁以上，五年以上相同工作经验，有电工证。维修CNC、加工中心、磨床等设备。懂PLC。</t>
  </si>
  <si>
    <t>男女不限，中专以上学历，20-35岁，一年以上相同工作经验，熟练使用工量具。</t>
  </si>
  <si>
    <t>男，30-50岁，大专及以上学历，机械设计类专业，相关工作经验5年以上，熟悉方向机设计及相关技术要求。</t>
  </si>
  <si>
    <t>男，30-50岁，大专及以上学历，机械设计类专业，方向机类工作经验5年以上，熟悉方向机工艺</t>
  </si>
  <si>
    <t>CAD机械绘图员</t>
  </si>
  <si>
    <r>
      <rPr>
        <sz val="11"/>
        <color indexed="8"/>
        <rFont val="楷体"/>
        <family val="3"/>
        <charset val="134"/>
      </rPr>
      <t>男，中专以上学历，20-35岁，机械、自动化、液压、数控等相关专业，一年以上相同工作经验，熟悉CAD及UG等相关二维或三维软件。</t>
    </r>
    <r>
      <rPr>
        <b/>
        <sz val="11"/>
        <color indexed="10"/>
        <rFont val="楷体"/>
        <family val="3"/>
        <charset val="134"/>
      </rPr>
      <t>（可实习）</t>
    </r>
  </si>
  <si>
    <t>钳工/车工</t>
  </si>
  <si>
    <t>技校、职高毕业，机械加工类专业，具备机械加工的专业知识。能正确使用量具独立完成工装夹具制作及小零件加工。</t>
  </si>
  <si>
    <t>线切割学徒</t>
  </si>
  <si>
    <t>男，中专以上学历，18-22岁，具备基础的机械加工知识，头脑灵活，吃苦耐劳。</t>
  </si>
  <si>
    <t>男性，大专以上学历，会office办公软件，懂ERP软件，有五年以上相关的工作经验，现在6S管理，人员管理培训</t>
  </si>
  <si>
    <t>男性，中专以上学历，会office办公软件，懂ERP软件，有一年以上仓库管理方面的工作经验</t>
  </si>
  <si>
    <t>男女不限，20-40岁，初中学历，头脑灵活，能吃苦耐劳。相关工作一年经验。</t>
  </si>
  <si>
    <t>数控/加工中心
调机员</t>
  </si>
  <si>
    <t>男，20-40岁，中专及以上学历，1年以上数控车床/加工中心调试经验</t>
  </si>
  <si>
    <t>数控/加工中心
磨床等操作员</t>
  </si>
  <si>
    <r>
      <rPr>
        <sz val="11"/>
        <color indexed="8"/>
        <rFont val="楷体"/>
        <family val="3"/>
        <charset val="134"/>
      </rPr>
      <t>性别男，20～45岁，学历不限，有1年以上工作经验，工资计件、9小时两班倒，</t>
    </r>
    <r>
      <rPr>
        <b/>
        <sz val="11"/>
        <color indexed="10"/>
        <rFont val="楷体"/>
        <family val="3"/>
        <charset val="134"/>
      </rPr>
      <t>学徒均可</t>
    </r>
    <r>
      <rPr>
        <sz val="11"/>
        <color indexed="8"/>
        <rFont val="楷体"/>
        <family val="3"/>
        <charset val="134"/>
      </rPr>
      <t>。</t>
    </r>
  </si>
  <si>
    <t>男女不限，20-40岁，初中以上学历，头脑灵活，吃苦耐劳。</t>
  </si>
  <si>
    <t>3600-3800</t>
  </si>
  <si>
    <t>男女不限，20-50岁，头脑灵活，吃苦耐劳。</t>
  </si>
  <si>
    <t>统计员/文员</t>
  </si>
  <si>
    <t>男女不限，中专以上学历，会office办公软件，有一年以上的工作经验</t>
  </si>
  <si>
    <t>男女不限，20-45岁，学历不限，工作认真，吃苦耐劳</t>
  </si>
  <si>
    <t>14—15元/小时</t>
  </si>
  <si>
    <t>瑞安市南滨街道东三路508号</t>
  </si>
  <si>
    <t>熟练的，有2年以上相关经验</t>
  </si>
  <si>
    <t>有3年以上工作经验，有一定抗压能力</t>
  </si>
  <si>
    <t>机械相关设计专业，5年工作经验，熟悉各种输送线应用等（具体面议）</t>
  </si>
  <si>
    <t>年薪20万左右</t>
  </si>
  <si>
    <t>有1年以上工作经验，熟练些的</t>
  </si>
  <si>
    <t>瑞安市茂源机械有限公司</t>
  </si>
  <si>
    <t>杨奔</t>
  </si>
  <si>
    <t>瑞安市东山街道敬业路65号</t>
  </si>
  <si>
    <t>英语4级以上，能吃苦耐劳</t>
  </si>
  <si>
    <t>瑞安市新泰紧固件股份有限公司</t>
  </si>
  <si>
    <t>黄志慧</t>
  </si>
  <si>
    <t>瑞安市塘下镇海安下林创新西街46号</t>
  </si>
  <si>
    <t>冲压模具设计员</t>
  </si>
  <si>
    <t>男，高中及以上学历，精通CAD或则三维UG软件，能独立设计单冲模具，薪酬面议。有宿舍。</t>
  </si>
  <si>
    <t>女，大专及以上学历，英语口语流利，熟悉外贸工作流程，底薪3500元/月加提成。有宿舍。</t>
  </si>
  <si>
    <t>女，高中及以上学历，要求年龄18-40岁，熟悉汽车冲压过程检验。熟悉各种量具（游标卡尺，千分尺），能看懂机械图纸，薪酬3500元/月-5000元/月，加班另算。有宿舍。</t>
  </si>
  <si>
    <t>自动冲床操作工</t>
  </si>
  <si>
    <t>男女不限，最好是夫妻工。初中及以上学历，要求年龄18-40岁身体健康，服从安排，吃苦耐劳，不会可学。薪酬：4000元/月以上，加班另算。有宿舍。</t>
  </si>
  <si>
    <t>男 ，初中及以上学历，要求年龄25-50岁身体健康，服从安排，吃苦耐劳，有驾照者优先。薪酬：4000元/月以上，加班另算。有宿舍</t>
  </si>
  <si>
    <t>女，初中及以上学历，要求年龄18-40岁身体健康，服从安排，吃苦耐劳，不会可学。薪酬：3200元/月以上，加班另算。有宿舍。</t>
  </si>
  <si>
    <t>3200以上</t>
  </si>
  <si>
    <t>浙江力诺流体控制科技股份有限公司</t>
  </si>
  <si>
    <t>浙江省瑞安市阁巷工业区围一路99号</t>
  </si>
  <si>
    <t>会独立编程，独立计件</t>
  </si>
  <si>
    <t>7000-12000</t>
  </si>
  <si>
    <t>能适应搬运作业，有ERP经验优先！</t>
  </si>
  <si>
    <t>能机械识图，会使用检测工具</t>
  </si>
  <si>
    <t>组装作业员</t>
  </si>
  <si>
    <t>吃苦耐劳，适应加班</t>
  </si>
  <si>
    <t>服从安排，吃苦耐劳，适应加班</t>
  </si>
  <si>
    <t>服从安排，勤快灵活</t>
  </si>
  <si>
    <t>有电工证，擅长维修机械设备</t>
  </si>
  <si>
    <t>机修技师</t>
  </si>
  <si>
    <t>维修车铣刨磨设备，熟悉数控设备优先</t>
  </si>
  <si>
    <t>需持证上岗</t>
  </si>
  <si>
    <t>瑞安市超声电器有限公司</t>
  </si>
  <si>
    <t>姚小姐</t>
  </si>
  <si>
    <t>瑞安市东山经济开发区上东路818号</t>
  </si>
  <si>
    <t>大专以上学历，8年以上注塑模具相关经验；8小时双休五险一金</t>
  </si>
  <si>
    <t>注塑工程师</t>
  </si>
  <si>
    <t>注塑行业工作经历5年以上（专业技术部门任职）；8小时单休五险一金</t>
  </si>
  <si>
    <t>10000-18000</t>
  </si>
  <si>
    <t>从事注塑领班3年以上，有车间生产管理经验，熟悉注塑车间生产流程；</t>
  </si>
  <si>
    <t>注塑组长</t>
  </si>
  <si>
    <t>有车间管理经验，对1694审核过程有一定的了解优先录用</t>
  </si>
  <si>
    <t>大专以上学历，熟悉办公软件，可接收应届生或实习生；8小时双休五险一金</t>
  </si>
  <si>
    <t>1.3年以上汽配行业工作经验；
2.看懂图纸 会用卡尺等常用量具；</t>
  </si>
  <si>
    <t>三坐标测量员</t>
  </si>
  <si>
    <t>1.3年以上汽配产品检测工作经验；
2.会使用海克斯康三坐标以及编程；</t>
  </si>
  <si>
    <t>调整工（保全工）</t>
  </si>
  <si>
    <t>1.注塑行业2年以上工作经验；
2.熟悉机械手的操作；
3.熟悉抽芯模具操作和判断；
工作时间：12小时 28天 包食宿</t>
  </si>
  <si>
    <t>1、主要加工注塑模具型芯以及模具芯子，工装夹具等模具配件；
2、有着5年以上从事工艺磨床工作经验；
3、对机床的加工性能要有一定的了解；</t>
  </si>
  <si>
    <t>1.操作普通机3年以上
2.了解机床工作原理和基本构造
3.熟悉机床安全操作规范
4.具备机床日常维护保养能力</t>
  </si>
  <si>
    <t>线切割（慢走丝）</t>
  </si>
  <si>
    <t>1.1三年以上相关工作经验； 慢走丝 
1.2熟悉模具线切割加工工艺；
1.3独立看懂设计图纸；
1.4工作认真、积极向上、敢于承担责任。</t>
  </si>
  <si>
    <t>CNC操作工</t>
  </si>
  <si>
    <t>1.操作加工中心机床3年以上，了解车削加工基本知识，具备加工编程能力
2.了解加工中心机床工作原理和基本构造
3.熟悉加工中心机床安全操作规范
4.具备加工中心机床日常维护保养能力</t>
  </si>
  <si>
    <t>1、中专及以上学历，物流仓储类相关专业；
2、有仓库管理经验优先考虑；
3、熟悉物流仓储业务流程与规范，熟悉（整理、清洁、准时、标准化、素养、安全）管理者优先；</t>
  </si>
  <si>
    <t>负责协助车间相关物料使用时的运送
对转序产品进行记录，确保数量准确</t>
  </si>
  <si>
    <t>年龄18-40岁，男女不限，会写字，能吃苦，不会可学</t>
  </si>
  <si>
    <t>浙江中鼎工程监理有限公司</t>
  </si>
  <si>
    <t>倪芳芳</t>
  </si>
  <si>
    <t>瑞安市安阳街道万松大厦1404室</t>
  </si>
  <si>
    <t>现场监理员</t>
  </si>
  <si>
    <t>服从领导安排，好学肯干，最好有建筑相关经验</t>
  </si>
  <si>
    <t>浙江好亚汽车配件有限公司</t>
  </si>
  <si>
    <t>秦道红</t>
  </si>
  <si>
    <t>13868563228</t>
  </si>
  <si>
    <t>瑞安市阁巷工业园区东三路288号</t>
  </si>
  <si>
    <t>电子传感器工程师</t>
  </si>
  <si>
    <t>新产品开发，老产品改进</t>
  </si>
  <si>
    <t>怠速马达工程师</t>
  </si>
  <si>
    <t>节气门阀体工程师</t>
  </si>
  <si>
    <t>英语4级以上，底薪4000+提成</t>
  </si>
  <si>
    <t>汽配行业销售经验，主机配套优先</t>
  </si>
  <si>
    <t>会CAD, UG 维制图软件</t>
  </si>
  <si>
    <t>会使用量具，能看懂基本的图纸</t>
  </si>
  <si>
    <t>会电脑做账，责任心强</t>
  </si>
  <si>
    <t>英语四级以上，有相关的工作经验</t>
  </si>
  <si>
    <t>信息管理员</t>
  </si>
  <si>
    <t>网络及软件的管理与维护</t>
  </si>
  <si>
    <t>工作细心，责任心强</t>
  </si>
  <si>
    <t>汽配行业做过优先</t>
  </si>
  <si>
    <t>30</t>
  </si>
  <si>
    <t>工作稳定，能吃苦耐劳</t>
  </si>
  <si>
    <t>浙江大东鞋业有限公司</t>
  </si>
  <si>
    <t>谢萍萍</t>
  </si>
  <si>
    <t>浙江省瑞安市塘下镇罗凤北工业园区</t>
  </si>
  <si>
    <t>总助</t>
  </si>
  <si>
    <t>本科以上</t>
  </si>
  <si>
    <t>区域经理管培生</t>
  </si>
  <si>
    <t>专科及以上，可接受外派，营销管理专业优先</t>
  </si>
  <si>
    <t>财务管培生</t>
  </si>
  <si>
    <t>本科及以上，财务相关专业，有从业资格证</t>
  </si>
  <si>
    <t>出纳专员</t>
  </si>
  <si>
    <t>专科及以上，财务相关专业</t>
  </si>
  <si>
    <t>物流专员</t>
  </si>
  <si>
    <t>专科及以上</t>
  </si>
  <si>
    <t>战略HR</t>
  </si>
  <si>
    <t>本科及以上，人事相关专业</t>
  </si>
  <si>
    <t>HRBP</t>
  </si>
  <si>
    <t>专科及以上，人事相关专业</t>
  </si>
  <si>
    <t>硬件运维工程师</t>
  </si>
  <si>
    <t>本科及以上，计算机相关专业</t>
  </si>
  <si>
    <t>软件开发工程师</t>
  </si>
  <si>
    <t>软件运维工程师</t>
  </si>
  <si>
    <t>战略专员</t>
  </si>
  <si>
    <t>本科及以上，经济学等相关专业</t>
  </si>
  <si>
    <t>商品专员</t>
  </si>
  <si>
    <t>专科及以上，专业不限，对excel熟练</t>
  </si>
  <si>
    <t>商品采购专员</t>
  </si>
  <si>
    <t>买手专员</t>
  </si>
  <si>
    <t>专科及以上，服饰相关专业或有相关工作经验</t>
  </si>
  <si>
    <t>本科及以上，电气相关专业</t>
  </si>
  <si>
    <t>浙江九宏电力工程有限公司</t>
  </si>
  <si>
    <t>叶工</t>
  </si>
  <si>
    <t>13868411600</t>
  </si>
  <si>
    <t>瑞安市南滨街道兴北路1号（原林垟电管站）</t>
  </si>
  <si>
    <t>龙湾供电局电力辅助工作员</t>
  </si>
  <si>
    <t>电力土建施工负责人</t>
  </si>
  <si>
    <t>电力巡检员</t>
  </si>
  <si>
    <t>文员/文秘</t>
  </si>
  <si>
    <t>电气/电子/工程管理技术人员（储备干部）</t>
  </si>
  <si>
    <t>电气技术员</t>
  </si>
  <si>
    <t>电力设计</t>
  </si>
  <si>
    <t>配电技术工和内勤辅助工（鹿城供电局）</t>
  </si>
  <si>
    <t>项目经理（智能化）</t>
  </si>
  <si>
    <t>行政人员</t>
  </si>
  <si>
    <t>浙江雅虎汽车部件有限公司</t>
  </si>
  <si>
    <t>13355885775</t>
  </si>
  <si>
    <t>瑞安市南滨街道江南大道777号</t>
  </si>
  <si>
    <t>齿轮箱设计工程师</t>
  </si>
  <si>
    <t>行政前台</t>
  </si>
  <si>
    <r>
      <rPr>
        <sz val="12"/>
        <rFont val="Arial"/>
        <family val="2"/>
        <charset val="0"/>
      </rPr>
      <t>3500+</t>
    </r>
    <r>
      <rPr>
        <sz val="12"/>
        <rFont val="宋体"/>
        <charset val="134"/>
      </rPr>
      <t>提成</t>
    </r>
  </si>
  <si>
    <t>搓牙机/搓丝机调机老师</t>
  </si>
  <si>
    <t>弯管（空心管）调机员</t>
  </si>
  <si>
    <t>冷墩成型机调机老师</t>
  </si>
  <si>
    <t>中技</t>
  </si>
  <si>
    <t>浙江润锦汽车科技有限公司</t>
  </si>
  <si>
    <t>陈祖怀</t>
  </si>
  <si>
    <t>13587525322</t>
  </si>
  <si>
    <t>瑞安市塘下场桥陈岙工业区</t>
  </si>
  <si>
    <t>技术工艺员</t>
  </si>
  <si>
    <t>大专，包吃住5险单休</t>
  </si>
  <si>
    <t>瑞安市深发汽车销售服务有限公司</t>
  </si>
  <si>
    <t>林丹</t>
  </si>
  <si>
    <t>18867731030</t>
  </si>
  <si>
    <t>瑞安市塘下镇104国道旁岑头北路4号</t>
  </si>
  <si>
    <t>4S店汽车销售顾问</t>
  </si>
  <si>
    <t>学历不限</t>
  </si>
  <si>
    <t>瑞安市大达汽车部件有限公司</t>
  </si>
  <si>
    <t>吴先生</t>
  </si>
  <si>
    <t>13806855306</t>
  </si>
  <si>
    <t>瑞安市塘下镇场桥办事处埭上工业区</t>
  </si>
  <si>
    <t>驻外国办事处人员</t>
  </si>
  <si>
    <t>浙江远征汽摩附件有限公司</t>
  </si>
  <si>
    <t>丁女士</t>
  </si>
  <si>
    <t>13758761133</t>
  </si>
  <si>
    <t>瑞安市塘下镇罗凤北工业区凤都二路185号</t>
  </si>
  <si>
    <t>外观设计师（汽车车灯或汽车保险杆）</t>
  </si>
  <si>
    <t>8000-15000</t>
  </si>
  <si>
    <t>结构工程师助理</t>
  </si>
  <si>
    <t>8</t>
  </si>
  <si>
    <t>电子工程师助理</t>
  </si>
  <si>
    <t>机械制图人员</t>
  </si>
  <si>
    <t>样件工程师</t>
  </si>
  <si>
    <t>瑞安市方胜汽车部件有限公司</t>
  </si>
  <si>
    <t>郑王芳</t>
  </si>
  <si>
    <t>13566155847</t>
  </si>
  <si>
    <t>瑞安市塘下镇韩田村工业区东风路88号</t>
  </si>
  <si>
    <t>CAD制图、技术员</t>
  </si>
  <si>
    <t>电机检验员</t>
  </si>
  <si>
    <t>浙江迅达工业科技有限公司</t>
  </si>
  <si>
    <t>刘先生</t>
  </si>
  <si>
    <t>18958871282</t>
  </si>
  <si>
    <t>瑞安市塘下镇鲍田工业园区</t>
  </si>
  <si>
    <t>机械检验、检测员</t>
  </si>
  <si>
    <t>数控调试员</t>
  </si>
  <si>
    <t>大学实习生</t>
  </si>
  <si>
    <t>金相试验员</t>
  </si>
  <si>
    <t>数控机加工</t>
  </si>
  <si>
    <t>瑞安市新纪元检测技术有限公司</t>
  </si>
  <si>
    <t>林少萌</t>
  </si>
  <si>
    <t>18072116780</t>
  </si>
  <si>
    <t>瑞安市安阳南路226号七楼</t>
  </si>
  <si>
    <t>环境检测</t>
  </si>
  <si>
    <t>食品、卫生检测</t>
  </si>
  <si>
    <t>水质检测</t>
  </si>
  <si>
    <t>瑞安市朝阳汽车钢圈有限公司</t>
  </si>
  <si>
    <t>15868722788</t>
  </si>
  <si>
    <t>瑞安市朝阳汽车钢圈有限公司(新厂区)</t>
  </si>
  <si>
    <t>品质科长</t>
  </si>
  <si>
    <t>人事行政助理</t>
  </si>
  <si>
    <t>生产助理/生产跟单员</t>
  </si>
  <si>
    <t>校模工</t>
  </si>
  <si>
    <t>瑞安市欧电科技有限公司</t>
  </si>
  <si>
    <t>施先生</t>
  </si>
  <si>
    <t>18658760587</t>
  </si>
  <si>
    <t>瑞安市塘下镇罗凤办事处国际汽摩配产业园区</t>
  </si>
  <si>
    <t>品质部长</t>
  </si>
  <si>
    <t>仪表车工</t>
  </si>
  <si>
    <t>油压操作工</t>
  </si>
  <si>
    <t>温州天旗汽车部件有限公司</t>
  </si>
  <si>
    <t>13566173522</t>
  </si>
  <si>
    <t>瑞安市汀田街道金前村</t>
  </si>
  <si>
    <t>瑞安市奥雪汽车电器有限公司</t>
  </si>
  <si>
    <t>15258650222</t>
  </si>
  <si>
    <t>瑞安市汽摩配产业基地登峰路487号</t>
  </si>
  <si>
    <t>生产管理PMC</t>
  </si>
  <si>
    <t>业务主管/销售内勤</t>
  </si>
  <si>
    <t>4500-9000</t>
  </si>
  <si>
    <t>采购管理</t>
  </si>
  <si>
    <t>行政管理，主管</t>
  </si>
  <si>
    <t>生产现场管理</t>
  </si>
  <si>
    <t>浙江华安泰工程集团有限公司</t>
  </si>
  <si>
    <t>陈</t>
  </si>
  <si>
    <t>18858818211</t>
  </si>
  <si>
    <t>瑞安市浙江华安泰工程集团有限公司</t>
  </si>
  <si>
    <t>现场施工员</t>
  </si>
  <si>
    <t>资料员【急】</t>
  </si>
  <si>
    <t>经营管理主管（急）</t>
  </si>
  <si>
    <t>工程管理主管（急）</t>
  </si>
  <si>
    <t>技术方案编制人员（急）</t>
  </si>
  <si>
    <t>实习生（施工现场）</t>
  </si>
  <si>
    <t>梁小姐</t>
  </si>
  <si>
    <t>13587573606</t>
  </si>
  <si>
    <t>瑞安市浙江环球滤清器有限公司</t>
  </si>
  <si>
    <t>温州华腾汽车销售服务有限公司</t>
  </si>
  <si>
    <t>戴小芬</t>
  </si>
  <si>
    <t>18989731029</t>
  </si>
  <si>
    <t>瑞安市温州华腾汽车销售服务有限公司</t>
  </si>
  <si>
    <t>1000-1500</t>
  </si>
  <si>
    <t>瑞安澳浪鞋业有限公司</t>
  </si>
  <si>
    <t>张少蔓</t>
  </si>
  <si>
    <t>13587964021</t>
  </si>
  <si>
    <t>浙江省瑞安市汀二村</t>
  </si>
  <si>
    <t>男鞋品质总监</t>
  </si>
  <si>
    <t>开发部文员</t>
  </si>
  <si>
    <t>手工鞋男鞋开发部经理</t>
  </si>
  <si>
    <t>人事部经理</t>
  </si>
  <si>
    <t>瑞安市威派服饰有限公司</t>
  </si>
  <si>
    <t>蔡普龙</t>
  </si>
  <si>
    <t>13075766551</t>
  </si>
  <si>
    <t>瑞安市瑞安市飞云街道</t>
  </si>
  <si>
    <t>华峰集团有限公司</t>
  </si>
  <si>
    <t>贾先生</t>
  </si>
  <si>
    <t>13587572469</t>
  </si>
  <si>
    <t>瑞安市经济开发区（开发区大道1688号）</t>
  </si>
  <si>
    <t>设备管理/技术员</t>
  </si>
  <si>
    <t>仓储保管员(急招）</t>
  </si>
  <si>
    <t>高薪诚聘/纺丝操作员（五险一金）</t>
  </si>
  <si>
    <t>40</t>
  </si>
  <si>
    <t>8000-9000</t>
  </si>
  <si>
    <t>营销员/助理</t>
  </si>
  <si>
    <t>13</t>
  </si>
  <si>
    <t>财务管理</t>
  </si>
  <si>
    <t>10000</t>
  </si>
  <si>
    <t>驻外财务(急招)</t>
  </si>
  <si>
    <t>DCS/工艺操作员</t>
  </si>
  <si>
    <t>外贸员（助理）</t>
  </si>
  <si>
    <t>研发员(助理）</t>
  </si>
  <si>
    <t>硕士</t>
  </si>
  <si>
    <t>审计主管</t>
  </si>
  <si>
    <t>工艺技术/储备</t>
  </si>
  <si>
    <t>6</t>
  </si>
  <si>
    <t>15</t>
  </si>
  <si>
    <t>电气管理（技术）员</t>
  </si>
  <si>
    <t>仪表管理/技术员</t>
  </si>
  <si>
    <t>电仪工</t>
  </si>
  <si>
    <t>运输管理员</t>
  </si>
  <si>
    <t>HSE管理员</t>
  </si>
  <si>
    <t>经济护卫队员</t>
  </si>
  <si>
    <t>7</t>
  </si>
  <si>
    <t>人力资源管理</t>
  </si>
  <si>
    <t>高薪诚聘/包装员（五险一金）</t>
  </si>
  <si>
    <t>20</t>
  </si>
  <si>
    <t>培训管理</t>
  </si>
  <si>
    <t>热能管理员</t>
  </si>
  <si>
    <t>园林管理员</t>
  </si>
  <si>
    <t>法务管理</t>
  </si>
  <si>
    <t>法务副经理</t>
  </si>
  <si>
    <t>聚合操作员</t>
  </si>
  <si>
    <t>质量管理</t>
  </si>
  <si>
    <t>市场调研员</t>
  </si>
  <si>
    <t>投资主管/专员</t>
  </si>
  <si>
    <t>高级培训主管</t>
  </si>
  <si>
    <t>软件开发经理（中层储备）</t>
  </si>
  <si>
    <t>对外商务管理</t>
  </si>
  <si>
    <t>桌面工程师</t>
  </si>
  <si>
    <t>华东医药温州有限公司</t>
  </si>
  <si>
    <t>陈亮</t>
  </si>
  <si>
    <t>18367880028</t>
  </si>
  <si>
    <t>瑞安市经济开发区毓蒙路1699号</t>
  </si>
  <si>
    <t>仓工</t>
  </si>
  <si>
    <t>药师</t>
  </si>
  <si>
    <t>保管员/运营专员</t>
  </si>
  <si>
    <t>计算机软件开发</t>
  </si>
  <si>
    <t>办公文员</t>
  </si>
  <si>
    <t>OTC业务员</t>
  </si>
  <si>
    <t>浙江力高环保科技有限公司</t>
  </si>
  <si>
    <t>辛国权</t>
  </si>
  <si>
    <t>18605875525</t>
  </si>
  <si>
    <t>瑞安市经济开发区阁巷新区远航路258号</t>
  </si>
  <si>
    <t>4000-</t>
  </si>
  <si>
    <t>押运员</t>
  </si>
  <si>
    <t>研发助理</t>
  </si>
  <si>
    <t>浙江领新机械科技股份有限公司</t>
  </si>
  <si>
    <t>18968957396</t>
  </si>
  <si>
    <t>瑞安市罗山二路</t>
  </si>
  <si>
    <t>电焊工/切割</t>
  </si>
  <si>
    <t>外贸</t>
  </si>
  <si>
    <t>浙江博威利尔进出口有限公司</t>
  </si>
  <si>
    <t>王洁</t>
  </si>
  <si>
    <t>18969716675</t>
  </si>
  <si>
    <t>瑞安市虹北锦园B幢4号</t>
  </si>
  <si>
    <t>技术品管经理</t>
  </si>
  <si>
    <t>平面设计/美工</t>
  </si>
  <si>
    <t>3200-6400</t>
  </si>
  <si>
    <t>仓管专员</t>
  </si>
  <si>
    <t>检测专员</t>
  </si>
  <si>
    <t>瑞安市启迪科技有限公司</t>
  </si>
  <si>
    <t>薛迪强</t>
  </si>
  <si>
    <t>18857708850</t>
  </si>
  <si>
    <t>瑞安市阁巷高新园区</t>
  </si>
  <si>
    <t>急招单证员</t>
  </si>
  <si>
    <t>急招外贸业务员/外贸售后专员</t>
  </si>
  <si>
    <t>外贸业务员 外贸经理（985 211本科起）</t>
  </si>
  <si>
    <t>急招机械调试员3D打印机</t>
  </si>
  <si>
    <t>急招3d打印机技术工程师</t>
  </si>
  <si>
    <t>电子工程师（985 211本科起）</t>
  </si>
  <si>
    <t>9000-10000</t>
  </si>
  <si>
    <t>外贸业务员 应届毕业生</t>
  </si>
  <si>
    <t>机械工程师（985 211本科起）</t>
  </si>
  <si>
    <t>浙江瑞安华联药机科技有限公司</t>
  </si>
  <si>
    <t>袁晓雷</t>
  </si>
  <si>
    <t>13705781578</t>
  </si>
  <si>
    <t>瑞安市飞云新区经二路，华联药机工业园</t>
  </si>
  <si>
    <t>国际业务专员</t>
  </si>
  <si>
    <t>贮备干部</t>
  </si>
  <si>
    <t>英文翻译</t>
  </si>
  <si>
    <t>外贸单证员</t>
  </si>
  <si>
    <t>温州航瑞新能源汽车有限公司</t>
  </si>
  <si>
    <t>冯老师</t>
  </si>
  <si>
    <t>15867715569</t>
  </si>
  <si>
    <t>瑞安市飞云街道民心路700号5号楼3楼北</t>
  </si>
  <si>
    <t>技术转移中心项目经理</t>
  </si>
  <si>
    <t>实验室工程师</t>
  </si>
  <si>
    <t>动力电池实验室工程师</t>
  </si>
  <si>
    <t>瑞安经济开发区开发区大道2666号</t>
  </si>
  <si>
    <t>压铸去毛刺</t>
  </si>
  <si>
    <t>驻外出纳</t>
  </si>
  <si>
    <t>外贸业务员（派驻国外）</t>
  </si>
  <si>
    <t>10000-20000</t>
  </si>
  <si>
    <t>压铸模具维修</t>
  </si>
  <si>
    <t>驻外仓管</t>
  </si>
  <si>
    <t>国际电商平台运营</t>
  </si>
  <si>
    <t>污水处理</t>
  </si>
  <si>
    <t>模具技工</t>
  </si>
  <si>
    <t>ERP系统管理员</t>
  </si>
  <si>
    <t>工艺设计</t>
  </si>
  <si>
    <t>程序员</t>
  </si>
  <si>
    <t>冲压模具维修</t>
  </si>
  <si>
    <t>SQE工程师</t>
  </si>
  <si>
    <t>基建安全员</t>
  </si>
  <si>
    <t>浙江中特机械科技有限公司</t>
  </si>
  <si>
    <t>周先生</t>
  </si>
  <si>
    <t>0577-66858516</t>
  </si>
  <si>
    <t>瑞安市飞云街道宋家埭南塘大道</t>
  </si>
  <si>
    <t>仓库配料员</t>
  </si>
  <si>
    <t>外圆磨</t>
  </si>
  <si>
    <t>瑞安市中元数字机器有限公司</t>
  </si>
  <si>
    <t>江先生</t>
  </si>
  <si>
    <t>0577-65871631</t>
  </si>
  <si>
    <t>瑞安市锦湖街道白莲工业区旋具厂内</t>
  </si>
  <si>
    <t>机电一体化</t>
  </si>
  <si>
    <t>配电电工</t>
  </si>
  <si>
    <t>机床销售工程师</t>
  </si>
  <si>
    <t>3D打印技术工</t>
  </si>
  <si>
    <t>浙江嘉德工程项目管理有限公司</t>
  </si>
  <si>
    <t>胡哲豪</t>
  </si>
  <si>
    <t>0577-65835330</t>
  </si>
  <si>
    <t>瑞安市银座广场A幢二单元2905室</t>
  </si>
  <si>
    <t>招标代理</t>
  </si>
  <si>
    <t>瑞安市火蝶科技有限公司</t>
  </si>
  <si>
    <t>骆晨晨</t>
  </si>
  <si>
    <t>15557830012</t>
  </si>
  <si>
    <t>瑞安市飞云街道（侨贸小镇）万锦大道辰茂大厦三层</t>
  </si>
  <si>
    <t>PHP后台</t>
  </si>
  <si>
    <t>瑞安市中油油品有限公司</t>
  </si>
  <si>
    <t>林孝文</t>
  </si>
  <si>
    <t>15068221022</t>
  </si>
  <si>
    <t>瑞安市万松路万松大厦1304室</t>
  </si>
  <si>
    <t>储备站长</t>
  </si>
  <si>
    <t>安全管理员</t>
  </si>
  <si>
    <t>瑞安市思趣美术培训有限公司</t>
  </si>
  <si>
    <t>邵老师</t>
  </si>
  <si>
    <t>13396998981</t>
  </si>
  <si>
    <t>瑞安市玉海街道虹桥南路中银公寓C座202室</t>
  </si>
  <si>
    <t>电话销售</t>
  </si>
  <si>
    <t>数学逻辑课老师</t>
  </si>
  <si>
    <t>美术老师</t>
  </si>
  <si>
    <t>早教老师</t>
  </si>
  <si>
    <t>艺术思维课老师</t>
  </si>
  <si>
    <t>早教中心店长</t>
  </si>
  <si>
    <t>高级课程顾问</t>
  </si>
  <si>
    <t>瑞安市科正建设监理有限公司</t>
  </si>
  <si>
    <t>0577-65653568</t>
  </si>
  <si>
    <t>瑞安市滨江大道3218</t>
  </si>
  <si>
    <t>（急招）土建监理员</t>
  </si>
  <si>
    <t>（急招）水电安装监理工程师</t>
  </si>
  <si>
    <t>土建监理工程师</t>
  </si>
  <si>
    <t>瑞安市同邦建设工程咨询有限公司</t>
  </si>
  <si>
    <t>陈静</t>
  </si>
  <si>
    <t>13705781698</t>
  </si>
  <si>
    <t>瑞安市滨江大道1306号中欧国际4楼</t>
  </si>
  <si>
    <t>建筑总平及方案设计</t>
  </si>
  <si>
    <t>永安期货股份有限公司瑞安营业部</t>
  </si>
  <si>
    <t>0577-66809853</t>
  </si>
  <si>
    <t>瑞安市永安期货(瑞安营业部)</t>
  </si>
  <si>
    <t>财富管理部经理</t>
  </si>
  <si>
    <t>10000-12000</t>
  </si>
  <si>
    <t>财富客户经理</t>
  </si>
  <si>
    <t>温州宝通机械制造有限公司</t>
  </si>
  <si>
    <t>胡爱琴</t>
  </si>
  <si>
    <t>13157777662</t>
  </si>
  <si>
    <t>瑞安市岭南村</t>
  </si>
  <si>
    <t>浙江天风塑料机械有限公司</t>
  </si>
  <si>
    <t>王厂长</t>
  </si>
  <si>
    <t>13866028872</t>
  </si>
  <si>
    <t>瑞安市平阳县鳌江镇郑家墩</t>
  </si>
  <si>
    <t>机械设计工程师</t>
  </si>
  <si>
    <t>瑞安市星本教育培训有限公司</t>
  </si>
  <si>
    <t>孔老师</t>
  </si>
  <si>
    <t>17858511418</t>
  </si>
  <si>
    <t>瑞安市安阳街道宏瑞大厦4幢3-5号</t>
  </si>
  <si>
    <t>瑞安幼少儿英语老师（高薪诚聘）</t>
  </si>
  <si>
    <t>瑞安少儿英语老师（高薪诚聘）新概念教学</t>
  </si>
  <si>
    <t>校区行政管理人员（教务管理）</t>
  </si>
  <si>
    <t>瑞安文案策划（活动策划、文字敏感）</t>
  </si>
  <si>
    <t>温州金余塑胶板有限公司</t>
  </si>
  <si>
    <t>林杰</t>
  </si>
  <si>
    <t>0577-65800030</t>
  </si>
  <si>
    <t>瑞安市塘下镇罗凤工业区罗山大道温州金余塑胶板有限公司</t>
  </si>
  <si>
    <t>瑞安市欧迅文化传播中心</t>
  </si>
  <si>
    <t>徐老师</t>
  </si>
  <si>
    <t>18958953701</t>
  </si>
  <si>
    <t>瑞安市塘下亿嘉国际广场B幢2楼</t>
  </si>
  <si>
    <t>少儿英语老师5k+社保</t>
  </si>
  <si>
    <t>少儿英语助教4K+社保</t>
  </si>
  <si>
    <t>温州市奥联电子有限公司</t>
  </si>
  <si>
    <t>18968786029</t>
  </si>
  <si>
    <t>瑞安市南滨街道阁巷工业区高新小微园23棟</t>
  </si>
  <si>
    <t>亚马逊网络运营双休+提成</t>
  </si>
  <si>
    <t>生产主管/车间主任</t>
  </si>
  <si>
    <t>外贸单证</t>
  </si>
  <si>
    <t>永嘉县</t>
  </si>
  <si>
    <t>方正阀门集团永嘉科技有限公司</t>
  </si>
  <si>
    <t>陈李用</t>
  </si>
  <si>
    <t>永嘉县瓯北街道和一村</t>
  </si>
  <si>
    <t>质量文件助工</t>
  </si>
  <si>
    <t>机械制造相关专业</t>
  </si>
  <si>
    <t>现场质量检验</t>
  </si>
  <si>
    <t>生产储干</t>
  </si>
  <si>
    <t>各仓库物料收、发、存工作及仓库账务维护管理</t>
  </si>
  <si>
    <t>车间人员、设备、生产进度、质量、现场等日常管理</t>
  </si>
  <si>
    <t>对材料比较熟悉，熟悉采购流程，会电脑操作</t>
  </si>
  <si>
    <t>从事过相关工作；年龄：30~55岁，从事过相关工作3年以上。</t>
  </si>
  <si>
    <t>年龄：20~55岁，初中以上文化，从事过相关工作2年以上。</t>
  </si>
  <si>
    <t>年龄：20~55岁，初中以上文化从事过相关工作2年以上。</t>
  </si>
  <si>
    <t>油漆工</t>
  </si>
  <si>
    <t>男，20~50岁，熟练数控立车操作。</t>
  </si>
  <si>
    <t>男，30~50岁，身体好，</t>
  </si>
  <si>
    <t>试压学徒</t>
  </si>
  <si>
    <t>男，30~51岁，身体好，</t>
  </si>
  <si>
    <t>温州国瑞汽车销售服务有限公司</t>
  </si>
  <si>
    <t>汤光坚</t>
  </si>
  <si>
    <t>永嘉县瓯北街道塘头工业区</t>
  </si>
  <si>
    <t>1.做事认真,有责任心;
2.懂办公电脑软件操作;
3.对接听拨打电话不排斥。
4.举止得体，有相关岗位经验优先考虑;</t>
  </si>
  <si>
    <t>二手车专员</t>
  </si>
  <si>
    <t>1. 熟练使用各种办公软件；
2.汽车类专业毕业或者学生优先。</t>
  </si>
  <si>
    <t>形象气质佳，有亲和力，客户服务意识强</t>
  </si>
  <si>
    <t>一汽大众机修中、小工学徒</t>
  </si>
  <si>
    <t>责任心强，品行端正，严格遵守公司规章制度，坚守工作岗位。退伍军人和大学生优先</t>
  </si>
  <si>
    <t>2000-10000</t>
  </si>
  <si>
    <t>一汽大众钣金大工中工小工学徒</t>
  </si>
  <si>
    <t>一汽大众油漆中小工学徒</t>
  </si>
  <si>
    <t>一汽大众销售顾问</t>
  </si>
  <si>
    <t>高中以上、热爱沟通销售工作。大学生优先（公司可提供培养）</t>
  </si>
  <si>
    <t>女性，声音好。</t>
  </si>
  <si>
    <t>永嘉吉米服饰有限公司</t>
  </si>
  <si>
    <t>永嘉县瓯北镇五星工业区吉米服饰</t>
  </si>
  <si>
    <t>版师</t>
  </si>
  <si>
    <t>经验两年以上。面谈</t>
  </si>
  <si>
    <t>应届生</t>
  </si>
  <si>
    <t>裁床</t>
  </si>
  <si>
    <t>经验两年以上。见谈</t>
  </si>
  <si>
    <t>7000-9500</t>
  </si>
  <si>
    <t>整件车位</t>
  </si>
  <si>
    <t>数名</t>
  </si>
  <si>
    <t>流水车位</t>
  </si>
  <si>
    <t>厂长</t>
  </si>
  <si>
    <t>浙江精嘉阀门有限公司</t>
  </si>
  <si>
    <t>潘颂</t>
  </si>
  <si>
    <t>67987104
13736967568</t>
  </si>
  <si>
    <t>永嘉县瓯北街道东瓯工业区林浦西路</t>
  </si>
  <si>
    <t>英语四级以上，同岗位有一年以上实际经验，高底薪，高提成；</t>
  </si>
  <si>
    <t>3500-5000+提成</t>
  </si>
  <si>
    <t>阀门销售岗位有三年以上实际经验，会做标书者优先，高底薪，高提成；</t>
  </si>
  <si>
    <t>同岗位有一年以上实际经验，会报价、跟单等；</t>
  </si>
  <si>
    <t>阀门工程师</t>
  </si>
  <si>
    <t>阀门设计五年以上，熟悉硬碰硬蝶阀、通用阀等，能技术、工艺进行改进；</t>
  </si>
  <si>
    <t>三年以上阀门检验经验，独立完成各种检验记录，能掌控阀门质量；</t>
  </si>
  <si>
    <t>三年以上仓库管理经验，对毛坯、五金仓库熟悉，现场整理，账目清晰；</t>
  </si>
  <si>
    <t>三年以上经验，熟悉各类阀门，能独立完成编程，高要求完成任务；</t>
  </si>
  <si>
    <t>三年以上车工经验，熟悉蝶阀、球阀、闸阀、截止阀、止回阀等；</t>
  </si>
  <si>
    <t>三年以上经验蝶阀、球阀装配经验；</t>
  </si>
  <si>
    <t>一年以上经验，熟悉各种打磨要求。</t>
  </si>
  <si>
    <t>温州华邦安全封条股份有限公司</t>
  </si>
  <si>
    <t>陈淼</t>
  </si>
  <si>
    <t>永嘉县乌牛街道东蒙工业区</t>
  </si>
  <si>
    <t>信息化员</t>
  </si>
  <si>
    <t xml:space="preserve">1、负责公司计算机、打印机等办公设备日常维护工作；          2、负责公司ERP实施及维护工作；
3、大专以上学历，有大型企业ERP实施2年以上工作经验。                    </t>
  </si>
  <si>
    <t>1、协助仓库办理供应商货物入库手续，并统计与妥善保管入库单、设备申请付款；
2、负责对不合格物料的及时发现、及时通知采购专员处理。
3、跟踪、确保采购订单的有效执行，督促供应商保质保量的按时完成；
4、有ERP操作经验、熟练使用办公软件；
5、吃苦耐劳，服从领导安排。</t>
  </si>
  <si>
    <t xml:space="preserve">
1、做好市场信息的收集、整理和反馈，适时合理地签订供货合同；
2、负责客户维护及新客户开发；
3、招投标事宜和标书样品制作安排；
4、国网电子商务平台、南方电子商务平台、合同订单管理和维护。
5、负责销售团队建设及主持部门日常工作</t>
  </si>
  <si>
    <t>注塑工艺工程师</t>
  </si>
  <si>
    <r>
      <rPr>
        <sz val="12"/>
        <color indexed="63"/>
        <rFont val="Segoe UI"/>
        <family val="2"/>
        <charset val="134"/>
      </rPr>
      <t>1</t>
    </r>
    <r>
      <rPr>
        <sz val="12"/>
        <color indexed="63"/>
        <rFont val="宋体"/>
        <charset val="134"/>
      </rPr>
      <t>、负责公司产品的工艺技术主导。</t>
    </r>
    <r>
      <rPr>
        <sz val="12"/>
        <color indexed="63"/>
        <rFont val="Segoe UI"/>
        <family val="2"/>
        <charset val="134"/>
      </rPr>
      <t xml:space="preserve">
2</t>
    </r>
    <r>
      <rPr>
        <sz val="12"/>
        <color indexed="63"/>
        <rFont val="宋体"/>
        <charset val="134"/>
      </rPr>
      <t>、负责注塑和模具工艺方案的分析，注塑新材料工艺应用。</t>
    </r>
    <r>
      <rPr>
        <sz val="12"/>
        <color indexed="63"/>
        <rFont val="Segoe UI"/>
        <family val="2"/>
        <charset val="134"/>
      </rPr>
      <t xml:space="preserve">                  3</t>
    </r>
    <r>
      <rPr>
        <sz val="12"/>
        <color indexed="63"/>
        <rFont val="宋体"/>
        <charset val="134"/>
      </rPr>
      <t>、大专以以上学历，从事注塑行业</t>
    </r>
    <r>
      <rPr>
        <sz val="12"/>
        <color indexed="63"/>
        <rFont val="Segoe UI"/>
        <family val="2"/>
        <charset val="134"/>
      </rPr>
      <t>5</t>
    </r>
    <r>
      <rPr>
        <sz val="12"/>
        <color indexed="63"/>
        <rFont val="宋体"/>
        <charset val="134"/>
      </rPr>
      <t>年以上相关工作经验。</t>
    </r>
  </si>
  <si>
    <t>7000-15000</t>
  </si>
  <si>
    <t>材料工程师</t>
  </si>
  <si>
    <t>1、熟悉各种塑胶材料物理性能，根据产品技术要求选择符合性能的材料，并能具备对公司产品所用的材料进行基础性分析研究的能力；                                           2、大专及以上学历，相关行业三年以上工作经验</t>
  </si>
  <si>
    <r>
      <rPr>
        <sz val="12"/>
        <color indexed="63"/>
        <rFont val="Segoe UI"/>
        <family val="2"/>
        <charset val="134"/>
      </rPr>
      <t>1</t>
    </r>
    <r>
      <rPr>
        <sz val="12"/>
        <color indexed="63"/>
        <rFont val="宋体"/>
        <charset val="134"/>
      </rPr>
      <t>、项目类、工程类、电子类等理工专业；</t>
    </r>
    <r>
      <rPr>
        <sz val="12"/>
        <color indexed="63"/>
        <rFont val="Segoe UI"/>
        <family val="2"/>
        <charset val="134"/>
      </rPr>
      <t xml:space="preserve">
2</t>
    </r>
    <r>
      <rPr>
        <sz val="12"/>
        <color indexed="63"/>
        <rFont val="宋体"/>
        <charset val="134"/>
      </rPr>
      <t>、三年及以上项目管理经验，擅长结构设计，有较强的创新能力。</t>
    </r>
  </si>
  <si>
    <t xml:space="preserve">1、编制产品的工艺文件，制定材料消耗工艺定额，根据工艺需要，设计工艺装备并负责工艺工装的验证和改进工作；
2、负责提升生产产品的工艺水平、提升产品的质量；        3、大专以上学历，三年以上相关工作经验
</t>
  </si>
  <si>
    <t>1、电子、无线等相关专业专科以上学历，三年以上工作经验；
2、精通数字电路和模拟电路，熟悉各类元器件性能及设计；
3、具备项目分析与客户沟通的能力。</t>
  </si>
  <si>
    <t>电气自动化专业大专及以上学历，三年以上工作经验；具备非标自动化设计能力</t>
  </si>
  <si>
    <t>计算机、软件工程或相关专业专科以上学历，三年以上软件开发经验，熟悉软件开发相关流程，有较强的项目分析及沟通能力，能独立完成简单的软件程序编写</t>
  </si>
  <si>
    <t>1、统计车间员工工资报表；
2、熟练操作办公室软件；
3、协助生产经理开展各项工作；</t>
  </si>
  <si>
    <t>1、中专、高中或同等学历，年龄18-35周岁。
2、了解电子产品的检验方法和技术要求。
3、掌握产品抽样标准及判定方案。
4、掌握全面质量管理的基础知识。
5、掌握国家质量、计量方面的法律法规。
6、熟悉电子加工行业工艺流程，产品质量关键控制点。
7、熟悉测量设备的操作。
8、熟悉质量管理体系与检验工作相关标准。
9、熟悉计算机办公软件使用。
10、具有较强的沟通协调能力,较强的分析和判断能力,工作细心、责任心强。</t>
  </si>
  <si>
    <t>工资计件，工资约为5000-10000元，吃苦耐劳，身体健康，有相关经验者优先。</t>
  </si>
  <si>
    <t>激光操作工</t>
  </si>
  <si>
    <t>工资计件，工资约为4000-8000元，吃苦耐劳，身体健康，有相关经验者优先。</t>
  </si>
  <si>
    <t>自动化工</t>
  </si>
  <si>
    <t>工资计件，工资约为3500-7000元，吃苦耐劳，身体健康，有相关经验者优先。</t>
  </si>
  <si>
    <t>温州市康泰生物科技有限公司</t>
  </si>
  <si>
    <t>温州市永嘉县瓯北罗西大街128号</t>
  </si>
  <si>
    <t>研发员</t>
  </si>
  <si>
    <t>本科及以上学历，生物学、免疫学、医学检验等相关专业优先。</t>
  </si>
  <si>
    <t>大专及以上学历，生物、药品、食品及医学检验相关专业。</t>
  </si>
  <si>
    <t>生产技术员</t>
  </si>
  <si>
    <t>大专及以上学历，生物、医药、食品等相关专业优先。</t>
  </si>
  <si>
    <t>高中及以上学历，具有一定的市场分析及判断能力，有医疗器械相关销售经验者优先。</t>
  </si>
  <si>
    <t>天正阀门有限公司</t>
  </si>
  <si>
    <t>张先生</t>
  </si>
  <si>
    <t>13777709991
18958928511</t>
  </si>
  <si>
    <t>瓯北街道堡一工业街109号天正阀门</t>
  </si>
  <si>
    <t>阀门销售员</t>
  </si>
  <si>
    <t xml:space="preserve">1、负责产品的销售工作；2、开发新客户，维护老客户，协助售后技术人员解决客户问题。3、2年以上销售行业工作经验，4、反应敏捷，表达能力强，具备较强的沟通能力及交际技巧，具有亲和力；5、有责任心，能承担较大工作压力；
</t>
  </si>
  <si>
    <t>四川鼎晟物业服务集团有限公司温州分公司</t>
  </si>
  <si>
    <t>孙赛丹</t>
  </si>
  <si>
    <t>温州市鹿城区南汇街道万源路150号（白麓城紫玉庭）</t>
  </si>
  <si>
    <t>45岁以下，有保安证，有工作经验者优先。工作认真负责，服从上级领导安排。工资：4500-5000元。</t>
  </si>
  <si>
    <t>工程技师</t>
  </si>
  <si>
    <t>45岁以下，有电工证，有工作经验者优先。工作认真负责，服从上级领导安排。工资：4000-4500元。</t>
  </si>
  <si>
    <t>30岁以内，有物业客服工作经验者优先。懂得积极、及时解决业主诉求，工作认真负责，服从上级领导安排，有上进心。工资：4000-4200元。</t>
  </si>
  <si>
    <t>4200-4500</t>
  </si>
  <si>
    <t>陈环环</t>
  </si>
  <si>
    <t>秩序领班</t>
  </si>
  <si>
    <t>45岁以下，有保安证，有带队工作经验者优先。工作态度良好且工作认真负责，对待上级领导布置的任务积极完成。工资：5000-5500元。</t>
  </si>
  <si>
    <t>工程领班</t>
  </si>
  <si>
    <t>45岁以下，有电工证，有领班工作经验者优先。积极处理业主及园区内工程维修事务，对待上级领导布置的任务积极完成。工资：5000-5500元。</t>
  </si>
  <si>
    <t>秩序主管</t>
  </si>
  <si>
    <t>有物业主管工作经验者优先。懂得团队协调，配合各部门布置下发任务，且有序组织手下员工完成秩序岗工作，拥有较强责任心等。工资：5500-7000+元。</t>
  </si>
  <si>
    <t>赵建东</t>
  </si>
  <si>
    <t>鹿城区学院路学院十一峯售楼处</t>
  </si>
  <si>
    <t>要求身高166以上，形象气质佳，沟通表达能力较好</t>
  </si>
  <si>
    <t>鹿城区天麓售楼部</t>
  </si>
  <si>
    <t>鹿城区玉锦麟售楼处</t>
  </si>
  <si>
    <t>吴章海</t>
  </si>
  <si>
    <t>永嘉县三江立体城</t>
  </si>
  <si>
    <t>1.年龄18周岁以上，身高170以上
2.无前科 ，无纹身，无不良嗜好</t>
  </si>
  <si>
    <t>消控员</t>
  </si>
  <si>
    <t>1.年龄18周岁以上，持有国家构建筑物消防员证书或通过国考，成绩有效可查
2.无前科，无不良嗜好，工作责任心强</t>
  </si>
  <si>
    <t>1.身体健康，年龄在45岁以下
2.1年以上工作经验，具备电工证
3.具备较高的维修电工专业知识
4.具备较高的纪律性、责任心、执行能力、语言表达能力、学习能力</t>
  </si>
  <si>
    <t>消防领班</t>
  </si>
  <si>
    <t>1.年龄18周岁以上，持有国家构建筑物消防员证书或通过国考，成绩有效可查
2.无前科，无不良嗜好，工作责任心强
3.有1-2年同岗位工作经验</t>
  </si>
  <si>
    <t>吴飞慧</t>
  </si>
  <si>
    <t>片区设备工程主管/经理</t>
  </si>
  <si>
    <t>要求同岗位经验2年以上,熟知工程设备操作和管理，具备较好的统筹管理和沟通表达能力。</t>
  </si>
  <si>
    <t>新食主义负责人</t>
  </si>
  <si>
    <t>要求有连锁餐饮品牌管理经验，熟悉配送流程，具备前瞻性的市场外拓能力</t>
  </si>
  <si>
    <t>客服主管</t>
  </si>
  <si>
    <t>具备物业行业工作经验2年以上，沟通能力佳，办公软件操作熟练</t>
  </si>
  <si>
    <t>退伍军人优先，具备物业行业工作经验2年以上，沟通表达能力佳，办公软件操作熟练</t>
  </si>
  <si>
    <t>方圆阀门集团有限公司</t>
  </si>
  <si>
    <t>周志喜</t>
  </si>
  <si>
    <t>瓯北街道园区大道998号</t>
  </si>
  <si>
    <t>有证会氩焊接</t>
  </si>
  <si>
    <t>有工作经验优先</t>
  </si>
  <si>
    <t>标书制作</t>
  </si>
  <si>
    <t>理化人员</t>
  </si>
  <si>
    <t>本科理工科</t>
  </si>
  <si>
    <t>浙江方圆机床制造有限公司</t>
  </si>
  <si>
    <t>谷新英</t>
  </si>
  <si>
    <t>82920100</t>
  </si>
  <si>
    <t>浙江永嘉东瓯工业区礁头路639号</t>
  </si>
  <si>
    <t>1.负责三维图纸（制图并出具工程图）2.参与磨床及非标自动他设备的立项丶制图丶试制丶验收。</t>
  </si>
  <si>
    <t>生产管理（储备干部）</t>
  </si>
  <si>
    <t>大专以上学历优先。</t>
  </si>
  <si>
    <t>机械设计（储备干部）</t>
  </si>
  <si>
    <t>二本以上学历，英语四级</t>
  </si>
  <si>
    <t>熟悉机械加工工艺，特别是立式加工中丶数控车床的工艺编制与标准化。</t>
  </si>
  <si>
    <t>参与钳工班组简单零部件装配，由班组长负责指
导教学。有减速机等精密仪器装配经验者优先</t>
  </si>
  <si>
    <t>学徒工/数控车工/加工中心，</t>
  </si>
  <si>
    <t>零基础可学。技校/中专学历，机械加工经验2年
以上。大专以上学历，无工作经验要求。</t>
  </si>
  <si>
    <t>浙江任星阀门有限公司</t>
  </si>
  <si>
    <t>苏球兴</t>
  </si>
  <si>
    <t>温州瓯北街道安丰工业区浦东电缆厂</t>
  </si>
  <si>
    <t>数控车球端面</t>
  </si>
  <si>
    <t>要有检验的</t>
  </si>
  <si>
    <t>球体车外圆</t>
  </si>
  <si>
    <t>球体车内孔</t>
  </si>
  <si>
    <t>球面磨床</t>
  </si>
  <si>
    <t>女文员</t>
  </si>
  <si>
    <t>可以学会</t>
  </si>
  <si>
    <t>球体检验员</t>
  </si>
  <si>
    <t>温州佳凯实业有限公司</t>
  </si>
  <si>
    <t>许永生</t>
  </si>
  <si>
    <t>温州永嘉乌牛东蒙工业区</t>
  </si>
  <si>
    <t>熟悉冲压模具调试</t>
  </si>
  <si>
    <t>模具的组装和调试</t>
  </si>
  <si>
    <t>熟悉使用色漆的喷涂</t>
  </si>
  <si>
    <t>冲压普工</t>
  </si>
  <si>
    <t>责任心、上进心</t>
  </si>
  <si>
    <t>产品与手柄的螺丝固定组装</t>
  </si>
  <si>
    <t>冲压自动生产线调试</t>
  </si>
  <si>
    <t>熟悉电气和模具调试</t>
  </si>
  <si>
    <t>浙江巨瑞电气科技有限公司</t>
  </si>
  <si>
    <t>陈瑶</t>
  </si>
  <si>
    <t>永嘉三江街道挂彩中岙9号</t>
  </si>
  <si>
    <t>熟悉质量管理体系，三年以上工作经验</t>
  </si>
  <si>
    <t>技术员（应届毕业生优先）</t>
  </si>
  <si>
    <t>机电一体化、机械类专业。应届毕业生优先</t>
  </si>
  <si>
    <t>2800-5000</t>
  </si>
  <si>
    <t>销售内勤主管</t>
  </si>
  <si>
    <t>要求女性，有经验者优先</t>
  </si>
  <si>
    <t>Erp专员</t>
  </si>
  <si>
    <t>熟悉金蝶操作流程</t>
  </si>
  <si>
    <t>熟悉仓库操作流程，两年以上工作经验</t>
  </si>
  <si>
    <t>两年以上工作经验。</t>
  </si>
  <si>
    <t>3年以上车间管理经验</t>
  </si>
  <si>
    <t>内账会计</t>
  </si>
  <si>
    <t>会使用电脑，熟悉办公软件</t>
  </si>
  <si>
    <t>懂级进模，会上下模具优先</t>
  </si>
  <si>
    <t xml:space="preserve">会简单维修冲件模 </t>
  </si>
  <si>
    <t>永嘉春华教育学校</t>
  </si>
  <si>
    <t>刘忠元</t>
  </si>
  <si>
    <t>永嘉县上塘镇后村办公楼六楼</t>
  </si>
  <si>
    <t>会计老师</t>
  </si>
  <si>
    <t>有2-3年会计工作经验，性格开朗</t>
  </si>
  <si>
    <t>5000元/月以上</t>
  </si>
  <si>
    <t>黄工机械集团有限公司</t>
  </si>
  <si>
    <t>汪建和</t>
  </si>
  <si>
    <t>13567727663</t>
  </si>
  <si>
    <t>瓯北东瓯工业区</t>
  </si>
  <si>
    <t>熟悉数控车床各项操作。</t>
  </si>
  <si>
    <t>年龄18一40岁，吃苦耐劳。</t>
  </si>
  <si>
    <t>4200元/月</t>
  </si>
  <si>
    <t>熟悉加工中心各项操作。</t>
  </si>
  <si>
    <t>年龄40一50岁，吃苦耐劳</t>
  </si>
  <si>
    <t>3800元/月</t>
  </si>
  <si>
    <t>浙江恒通阀门有限公司</t>
  </si>
  <si>
    <t>朱茜洁</t>
  </si>
  <si>
    <t>浙江永嘉县三江街道缪北村</t>
  </si>
  <si>
    <t>大专以上学历，英文熟练，有阀门外贸工作经验</t>
  </si>
  <si>
    <t>3000元/月+提成</t>
  </si>
  <si>
    <t>机械专业毕业，熟练使用量具，有检验工作经验</t>
  </si>
  <si>
    <t>6000元/月</t>
  </si>
  <si>
    <t>有加工中心操作经验</t>
  </si>
  <si>
    <t>8000元/月</t>
  </si>
  <si>
    <t>数控立车</t>
  </si>
  <si>
    <t>有数控立车操作经验</t>
  </si>
  <si>
    <t>数控普车</t>
  </si>
  <si>
    <t>有数控普车操作经验</t>
  </si>
  <si>
    <t>有普车操作经验</t>
  </si>
  <si>
    <t>工装师傅</t>
  </si>
  <si>
    <t>有阀门行业工装制作经验</t>
  </si>
  <si>
    <t>身体健康，服从工作安排</t>
  </si>
  <si>
    <t>纽顿流体科技有限公司</t>
  </si>
  <si>
    <t>董经理</t>
  </si>
  <si>
    <t>瓯北五星工业区</t>
  </si>
  <si>
    <t>市场部经理</t>
  </si>
  <si>
    <t>市场营销、国际贸易等相关专业
负责市场规划管理、拓展、品牌推广、代理商服务管理，负责招投标工作，以促进公司品牌及市场目标的实现。</t>
  </si>
  <si>
    <t>5000-10000元/月</t>
  </si>
  <si>
    <t>机械设计与制造等相关专业
根据公司产品战略与部门规划，负责产品研发设计及相关文件审核，大型阀门企业5年以上工作经验。</t>
  </si>
  <si>
    <t>市场营销或国际贸易相关专业、英语专等
负责完成个人销售目标，实施客户开发、管理、服务，线上线下平台应用推广维护，以促进部门销售目标的实现。学习能力强</t>
  </si>
  <si>
    <t>标书专员</t>
  </si>
  <si>
    <t>行政管理、市场营销专业
负责招标信息收集，负责项目标书制作，负责标书文件管理，协助内贸部团队建设及管理现。</t>
  </si>
  <si>
    <t>4000-8000元/月</t>
  </si>
  <si>
    <t>机械设计与制造等相关专业
负责各环节检验工作。能对产品进行测量、检查、试验、计量，并进行比较以确定其符合要求。熟悉阀门试验标准及应用检验工具。</t>
  </si>
  <si>
    <t>机械设计与制造等相关专业
根据公司产品战略与部门计划，负责产品设计及相关设计文件审核，以促使公司产品战略及部门计划的实现</t>
  </si>
  <si>
    <t>3000-7000元/月</t>
  </si>
  <si>
    <t>物流管理等相关专业
有二年以上阀门仓库管理经验，熟悉ERP软件操作。</t>
  </si>
  <si>
    <t>数控、机械等专业
根据车间生产计划及工作要求，负责工厂内产品数控加工，7以促进车间生产计划的达成。</t>
  </si>
  <si>
    <t>7000-10000元/月</t>
  </si>
  <si>
    <t>机械专业、会计、机电、物流、工商等各专业人才。专业培训未来关健管理人才，最终安排合适岗位就职，承担生产管理、质检管理、工艺流程及技术支持等职责</t>
  </si>
  <si>
    <t>机械、物流、工商等专业
阀门采购二年以工作经验，具有C1驾驶证</t>
  </si>
  <si>
    <t>行政管理、市场营销专业等
文笔好，懂平面设计，对电商平台有基础运维能力，有相关工作经验者优先</t>
  </si>
  <si>
    <t>具有阀门焊工二以上工作经验，会电焊、氩阀。</t>
  </si>
  <si>
    <t>具有吃苦耐劳精神，有阀门工作经验者优先</t>
  </si>
  <si>
    <t>有阀门打磨工工作经验者优先</t>
  </si>
  <si>
    <t>浙江森盟包装有限公司</t>
  </si>
  <si>
    <t>肖飞黄</t>
  </si>
  <si>
    <t>平阳县万全镇雪之梦工业区31号</t>
  </si>
  <si>
    <t>文员/统计</t>
  </si>
  <si>
    <t>中专及以上学历，会基础的办公软件应用，耐心。细心</t>
  </si>
  <si>
    <t>大专及以上学历，同岗位3年以上经历，责任心强。</t>
  </si>
  <si>
    <t>中专及以上学历，两年以上五金仓或成品发货经验，对数据敏感，吃苦耐劳</t>
  </si>
  <si>
    <t>五金采购员</t>
  </si>
  <si>
    <t>中专及以上学历，有五金配件采购经验，C1驾驶证，考虑平阳或瑞安本地人。</t>
  </si>
  <si>
    <t>采购跟单</t>
  </si>
  <si>
    <t>大专及以上学历，办公软件应用熟练，具有较强的耐心与责任心。</t>
  </si>
  <si>
    <t>具有机械厂装配经验2年以上，服从安排，吃苦耐劳</t>
  </si>
  <si>
    <t>具有机械设备维修经验2年以上，或者对机器感兴趣，勤劳好学，肯专研。</t>
  </si>
  <si>
    <t>大专及以上学历，CET4级以上，英语相关专业，1年以上外贸销售经验。</t>
  </si>
  <si>
    <t>大专及以上学历，具有较强的耐心与责任心。</t>
  </si>
  <si>
    <t>ERP软件工程师</t>
  </si>
  <si>
    <t>本科学历，计算机相关专业，C+或者JAVA,3年以上编程经验</t>
  </si>
  <si>
    <t>有C1及以上驾驶证，在工厂里开过车，服从安排。</t>
  </si>
  <si>
    <t>大专及以上学历，22-28岁，有思路，有想法，从基层做起。</t>
  </si>
  <si>
    <t>男：45岁以下，女40岁以下，识字，会普通话，吃苦耐劳，服从安排。</t>
  </si>
  <si>
    <r>
      <rPr>
        <sz val="12"/>
        <color indexed="63"/>
        <rFont val="Arial"/>
        <family val="2"/>
        <charset val="0"/>
      </rPr>
      <t>1</t>
    </r>
    <r>
      <rPr>
        <sz val="12"/>
        <color indexed="63"/>
        <rFont val="宋体"/>
        <charset val="134"/>
      </rPr>
      <t>、到料卸货，送料</t>
    </r>
    <r>
      <rPr>
        <sz val="12"/>
        <color indexed="63"/>
        <rFont val="Arial"/>
        <family val="2"/>
        <charset val="0"/>
      </rPr>
      <t xml:space="preserve">
2</t>
    </r>
    <r>
      <rPr>
        <sz val="12"/>
        <color indexed="63"/>
        <rFont val="宋体"/>
        <charset val="134"/>
      </rPr>
      <t>、有责任心，工作细致，能吃苦</t>
    </r>
    <r>
      <rPr>
        <sz val="12"/>
        <color indexed="63"/>
        <rFont val="Arial"/>
        <family val="2"/>
        <charset val="0"/>
      </rPr>
      <t xml:space="preserve"> </t>
    </r>
  </si>
  <si>
    <t>具体薪资面谈</t>
  </si>
  <si>
    <t>1、衬衫、西服、休闲服装的制作
2、年龄满16周岁-50周岁，男女不限</t>
  </si>
  <si>
    <t xml:space="preserve">1、负责所分配区域的卫生清洁工作
2、保证按质按量的完成所分配的任务
3、服从领导的安排
</t>
  </si>
  <si>
    <t>3人</t>
  </si>
  <si>
    <t>室内装潢助理</t>
  </si>
  <si>
    <t>1、熟练操作相关软件
2、店铺、办公室装修的方案确定及施工跟踪
3、大专以上学历，男性</t>
  </si>
  <si>
    <t>2人</t>
  </si>
  <si>
    <t>1、负责公司职业服、校服产品的日常销售工作
2、根据市场营销计划完成销售指标，配合销售区域内销售活动的策划和执行
3、对产品的现场介绍，接待顾客的咨询，了解顾客需求并能解决现场出现的问题和状况</t>
  </si>
  <si>
    <t>讲标师</t>
  </si>
  <si>
    <t>1、及时完成述标前的准备工作
2、根据招标单位要求和客户反馈的信息，确定述标内容和策略，并代表公司完成述标工作
3、负责对参观客户进行公司介绍；负责收集和整理行业信息
4、大专以上学历，男性</t>
  </si>
  <si>
    <t>1、面、辅料采买，跟进
2、大专以上学历，男性</t>
  </si>
  <si>
    <t>职业服返修员</t>
  </si>
  <si>
    <t>1、负责职业服产品后期返修事宜，包括系统录入、衣服测量、车间交接等
2、对返修重做产品进行整理、交接仓库
3、大专以上学历，女性；熟练操作办公软件</t>
  </si>
  <si>
    <t>1、根据订单顺序，依次进行配货整理
2、适应加班
3、服从领导安排</t>
  </si>
  <si>
    <t>量体师</t>
  </si>
  <si>
    <t xml:space="preserve">1、独立完成量体任务
2、协助及配合本部门临时性工作的安排
3、熟练操作办公软件，良好的沟通能力
4、男性身高175cm以上；女性身高165以上
</t>
  </si>
  <si>
    <t xml:space="preserve">1、负责在规定时间内准确、及时完成投标报名资料及投标文件制作
2、精通办公软件
3、有平面设计经验，文字编辑能力良好
4、做事细致严谨，能吃苦耐劳，具备一定的抗压能力
5、有做过资格预审、商务标、技术标经验者优先
</t>
  </si>
  <si>
    <t xml:space="preserve">1、负责仓库产品入库、出库、上架、盘存等工作
2、SAP账与实物相符；退回专卖货品上架
3、能适应加班
</t>
  </si>
  <si>
    <t>平阳金升华工艺品厂</t>
  </si>
  <si>
    <t>程自安</t>
  </si>
  <si>
    <t>昆阳镇汇水河路445号</t>
  </si>
  <si>
    <t>英语专业</t>
  </si>
  <si>
    <t>4500元/月+提成</t>
  </si>
  <si>
    <t>平阳绿动环保能源有限公司</t>
  </si>
  <si>
    <t>卢弟引</t>
  </si>
  <si>
    <t>平阳县鳌江镇东江村垃圾发电厂</t>
  </si>
  <si>
    <t>运行工</t>
  </si>
  <si>
    <t>大学生，专业是火电厂集控运行等专业，温州户籍的优先。</t>
  </si>
  <si>
    <t>浙江瑞发科技有限公司</t>
  </si>
  <si>
    <t>张敏</t>
  </si>
  <si>
    <t>浙江省泰顺县彭溪镇富洋工业区</t>
  </si>
  <si>
    <t>大专及以上学历。熟悉APQP,PPAP,熟悉TS16949，能够根据公司经营发展目标制定部门经营发展计划，亦可接受优秀专科应届生培养。具有一级配套优先。工作经验3年优先，薪资面议</t>
  </si>
  <si>
    <t>8000-12000元/月</t>
  </si>
  <si>
    <t>质量工程师    （体系/实验）</t>
  </si>
  <si>
    <t>大专及以上学历。熟悉办公软件，熟悉PPAP并能用PPAP相关工具分析问题，熟悉TS16949.能运用统计计算对过程进行研究，具有工作经验3年优先。亦可接受汽车行业相关专业的优秀应届毕业生。薪资面议</t>
  </si>
  <si>
    <t>大专及以上学历。熟悉APQP开发流程，具有较好的语言沟通能力，具有项目管理经验。具有3年相关工作经验，熟悉NVH产品开发优先。薪资面议</t>
  </si>
  <si>
    <t>6000-9000元/月</t>
  </si>
  <si>
    <t>物流经理</t>
  </si>
  <si>
    <t>大专及以上学历。从事物流相关工作经验，具有良好的沟通及谈判能力，团队管理经验，有规划策划能力。具有一级配套优先。薪资面议</t>
  </si>
  <si>
    <t>中专。熟悉液压系统结构及工作原理，具有相关设备维修经验，了解电气技术。薪资面议</t>
  </si>
  <si>
    <t>制造经理</t>
  </si>
  <si>
    <t>大专及以上学历。熟悉PPAP，具有较强的执行能力。合资管理经验优先。薪资面议</t>
  </si>
  <si>
    <t>生产员工</t>
  </si>
  <si>
    <t>学历不限。年龄：18岁-50岁  吃苦耐劳，有责任心。服从安排，能够完成领导交办的工作，退伍军人优先。包吃包住。                       薪资8小时工作制 3500-4000元
         12小时工作制 4500元-6000元</t>
  </si>
  <si>
    <t>三丰管业有限公司</t>
  </si>
  <si>
    <t>李敏</t>
  </si>
  <si>
    <t>滨海三道十四路</t>
  </si>
  <si>
    <t>懂基本电脑操作</t>
  </si>
  <si>
    <t>沟通能力强，懂电脑基本操作</t>
  </si>
  <si>
    <t>3800-4300元/月</t>
  </si>
  <si>
    <t>温州千方药品有限公司</t>
  </si>
  <si>
    <t>刘子增</t>
  </si>
  <si>
    <t>温州经济开发区海城人民南路36号</t>
  </si>
  <si>
    <t>理疗技工、营销员</t>
  </si>
  <si>
    <t>性别、专业不限、年龄23-40岁，全程培训后工作地可选</t>
  </si>
  <si>
    <t>2500-4500元/月</t>
  </si>
  <si>
    <t>温州市文泉文教用品制造有限公司</t>
  </si>
  <si>
    <t>郑学敏</t>
  </si>
  <si>
    <t>浙江省温州市经济技术开发园区滨海十路862号</t>
  </si>
  <si>
    <t>年龄18-45岁，有注塑经验优先</t>
  </si>
  <si>
    <t>3500-5500元/月</t>
  </si>
  <si>
    <t>年龄18-45岁，英语6级，有外贸经验</t>
  </si>
  <si>
    <t>3500元/月+提成</t>
  </si>
  <si>
    <t>温州太古可口可乐饮料有限公司</t>
  </si>
  <si>
    <t>张佳佳</t>
  </si>
  <si>
    <t>温州滨海园区丁香路555号</t>
  </si>
  <si>
    <t>电气自动化专业大专以上学历，生产设备自动化调试维修1年以上经验</t>
  </si>
  <si>
    <t>电话没接</t>
  </si>
  <si>
    <t>品控员</t>
  </si>
  <si>
    <t>生物、食品、化工类专业大专以上学历，能够适应倒班工作</t>
  </si>
  <si>
    <t>温州中淳高科桩业有限公司</t>
  </si>
  <si>
    <t>郝经理/鄂女士/石女士</t>
  </si>
  <si>
    <t>13738739676/15868750515/15158763589</t>
  </si>
  <si>
    <t>温州经济技术开发区滨海园区二道457号</t>
  </si>
  <si>
    <t>1、能吃苦耐劳，适应两班倒，不会可学；2、年龄53岁以下；3、非湖北籍;4、薪资标准（月）：6500元-7500元。</t>
  </si>
  <si>
    <t>1、同岗位经验一年以上；2、有电工证，能适应两班倒；3、年龄53岁以下；4、非湖北籍；5、薪资标准（月）：7000元-8500元。</t>
  </si>
  <si>
    <t>7000-7500</t>
  </si>
  <si>
    <t>质检/巡检</t>
  </si>
  <si>
    <t>1、同岗位经验一年以上；2、能适应两班倒，不会可学；3、年龄20周岁以上；4、非湖北籍；5、薪资标准（月）：5000元-6000元。</t>
  </si>
  <si>
    <t>1、同岗位经验一年以上；2、熟练使用电脑，能适应两班倒；3、年龄20周岁以上；4、非湖北籍；5、薪资标准（月）：4500元-5500元。</t>
  </si>
  <si>
    <t>1、同行业销售经验一年以上，形象佳，善于沟通；2、年龄20周岁以上；3、非湖北籍；4、薪资标准（月）：底薪（4000元/月）+提成，综合年收入10万-20万。</t>
  </si>
  <si>
    <t>保底4000+提成</t>
  </si>
  <si>
    <t>浙江长城计算机系统有限公司</t>
  </si>
  <si>
    <t>滨海三道4399号</t>
  </si>
  <si>
    <t>性格开朗，表达能力及沟通能；3年销售工作经验。</t>
  </si>
  <si>
    <t>高中以上，吃苦肯干，服务意识强,</t>
  </si>
  <si>
    <t>3年以上电脑/服务器行业流水线生产管理工作经验；熟悉ISO9000体系；</t>
  </si>
  <si>
    <t>7500-9000</t>
  </si>
  <si>
    <t>产线操作员</t>
  </si>
  <si>
    <t>1年及以上车间作业工作经验；工作认真细心、吃苦耐劳；视力好；配合加班。</t>
  </si>
  <si>
    <t>产线搬运工</t>
  </si>
  <si>
    <t>1年及以上货物搬运经验；工作认真细心、肯吃苦耐劳。</t>
  </si>
  <si>
    <t>1.从事计划物控管理工作2年以上；2.熟练使用办公软件及SAP/ERP系统；</t>
  </si>
  <si>
    <t>1.从事采购管理工作2年以上；2.熟练使用办公软件及SAP/ERP系统。</t>
  </si>
  <si>
    <t>1.从事计划物控管理工作2年以上；2.熟练使用办公软件及SAP/ERP系统。</t>
  </si>
  <si>
    <t>大专以上学历，从事仓库管理工作2年以上，熟练使用办公软件及SAP/ERP系统</t>
  </si>
  <si>
    <t>数据统计员</t>
  </si>
  <si>
    <t>1.从事数据统计管理工作1年以上；2.熟练使用办公软件及SAP/ERP系统</t>
  </si>
  <si>
    <t>1、法律理论知识扎实，法律相关专业本科、本科学历以上，通过司法考试；2、能全面处理公司法律事务；</t>
  </si>
  <si>
    <t>10000-11000</t>
  </si>
  <si>
    <t>VQA</t>
  </si>
  <si>
    <t>初中以上学历；从事VQA质量管理工作2年以上；诚实守信，勇于担当，协调能力</t>
  </si>
  <si>
    <t>4000-7500</t>
  </si>
  <si>
    <t>SQE</t>
  </si>
  <si>
    <t>大专以上学历;从事SQE质量管理工作3年以上;诚实守信，勇于担当，协调能力</t>
  </si>
  <si>
    <t>MQA</t>
  </si>
  <si>
    <t>从事计算机、服务器行业MQA检查工作1年以上，诚实守信</t>
  </si>
  <si>
    <t>OQA</t>
  </si>
  <si>
    <t>从事计算机、服务器行业0QA检查工作1年以上，熟悉OQA检验流程</t>
  </si>
  <si>
    <t>测量工程师</t>
  </si>
  <si>
    <t>高中以上学历；从事测量工作3年以上;机械/电子专业</t>
  </si>
  <si>
    <r>
      <rPr>
        <sz val="12"/>
        <rFont val="宋体"/>
        <charset val="134"/>
      </rPr>
      <t>高中以上学历；从事体系管理工作2年以上；有内审证；</t>
    </r>
    <r>
      <rPr>
        <sz val="12"/>
        <color indexed="8"/>
        <rFont val="宋体"/>
        <charset val="134"/>
      </rPr>
      <t>熟悉ISO9001/14001/4500体系并能熟练运用</t>
    </r>
  </si>
  <si>
    <t>3年以上相关行业、相关工作经验，大专以上学历，</t>
  </si>
  <si>
    <t>pte工程师</t>
  </si>
  <si>
    <t>2年以上工作经验，熟悉网络知识优先电子专业，对电源产品的仪器设备、测试设备了解。 熟悉linux系统，可熟练系统编程,英文4级以上，</t>
  </si>
  <si>
    <t>3年以上主办会计工作经验，有上市公司财务工作经验者优先考虑。</t>
  </si>
  <si>
    <t>3年以上招聘工作经验，熟悉温州招聘市场</t>
  </si>
  <si>
    <t>1、大专以上学历；2、有CCIE、HCIE等网络安全方面认证优先，3年以上相同岗位工作经验。</t>
  </si>
  <si>
    <t>NPI工程师</t>
  </si>
  <si>
    <t>1、大专及以上学历，计算机、机械、工业工程相关专业毕业；2、三年以上相关工作经验；3、具有良好的沟通协调能力及团队协作能力。</t>
  </si>
  <si>
    <t>TE工程师</t>
  </si>
  <si>
    <t>项目申报专员</t>
  </si>
  <si>
    <t>1.大专以上学历，理工类专业，2.2年以上政府专项资金扶持项目申报经验，3.写作能力好</t>
  </si>
  <si>
    <t>浙江飞迈洁具有限公司</t>
  </si>
  <si>
    <t>王梓轩</t>
  </si>
  <si>
    <t>温州海城海工大道618号</t>
  </si>
  <si>
    <t>5000元+</t>
  </si>
  <si>
    <t>外贸助理/跟单</t>
  </si>
  <si>
    <t>2800-3500元</t>
  </si>
  <si>
    <t>质检QC组长</t>
  </si>
  <si>
    <t>品控有经验</t>
  </si>
  <si>
    <t>女，有经验</t>
  </si>
  <si>
    <t>计件3700-4200元</t>
  </si>
  <si>
    <t>会调刀+调校</t>
  </si>
  <si>
    <t>计件4000-7000元</t>
  </si>
  <si>
    <t>大小机抛光</t>
  </si>
  <si>
    <t>从事挂件抛光邮件</t>
  </si>
  <si>
    <t>计件7500-13000元</t>
  </si>
  <si>
    <t>计件4000-6000元</t>
  </si>
  <si>
    <t>浙江红阳汽车部件有限公司</t>
  </si>
  <si>
    <t>陈以力</t>
  </si>
  <si>
    <t>浙江省温州市经开区海城街道海工大道华山路8号</t>
  </si>
  <si>
    <t>生产厂长</t>
  </si>
  <si>
    <t>需要有10年工作经验</t>
  </si>
  <si>
    <t>16949体系专员</t>
  </si>
  <si>
    <t>熟悉汽配检验</t>
  </si>
  <si>
    <t>熟悉office办公软件</t>
  </si>
  <si>
    <t>熟悉ERP软件，有3年工作经验</t>
  </si>
  <si>
    <t>5500-7500</t>
  </si>
  <si>
    <t>浙江瑞邦药业股份有限公司</t>
  </si>
  <si>
    <t>陈骏</t>
  </si>
  <si>
    <t>浙江省温州市经济技术开发区滨海十路578号</t>
  </si>
  <si>
    <t>本科，英语四级及以上，有QC经验优先</t>
  </si>
  <si>
    <t>本科，英语四级及以上，有仪器检测经验优先</t>
  </si>
  <si>
    <t>档案管理员</t>
  </si>
  <si>
    <t>大专以上，工程或机械相关专业</t>
  </si>
  <si>
    <t>王祥</t>
  </si>
  <si>
    <t>温州市经济技术开发区滨海四道518号</t>
  </si>
  <si>
    <t>吃苦耐劳，工作认责负责，计时计件均有，薪资3800-7000元</t>
  </si>
  <si>
    <t>3800-7000</t>
  </si>
  <si>
    <t>会基础电脑操作，不会可学，薪资3800-5000元</t>
  </si>
  <si>
    <t>有学习技术的意愿，薪资3300-4300元</t>
  </si>
  <si>
    <t>3300-4300</t>
  </si>
  <si>
    <t>男女不限，责任心强，退伍军人或保安工作经验优先，薪资，薪资5000-6000元</t>
  </si>
  <si>
    <t>3年以上维修电工工作经验</t>
  </si>
  <si>
    <t>3年以上设备机修工作经验</t>
  </si>
  <si>
    <t>3年以上机械钳工或模具钳工工作经验</t>
  </si>
  <si>
    <t>1年以上线切割（快、中、慢）工作经验</t>
  </si>
  <si>
    <t>2年以上生产计划岗位工作经验</t>
  </si>
  <si>
    <t>2年以上采购工作经验
（固定资产采购、供应商管理、采购成本管理）</t>
  </si>
  <si>
    <t>低压电器行业销售工作经验</t>
  </si>
  <si>
    <t>审计</t>
  </si>
  <si>
    <t>2年以上同岗位工作经验</t>
  </si>
  <si>
    <t>温州德源电气有限公司</t>
  </si>
  <si>
    <t>张玲玲</t>
  </si>
  <si>
    <t>浙江省经济技术开发区金海大道433号</t>
  </si>
  <si>
    <t>框架组长</t>
  </si>
  <si>
    <t>3年以上低压柜体装配工作经验，熟练工。男性，年龄18-40岁。</t>
  </si>
  <si>
    <t>柜体装配工</t>
  </si>
  <si>
    <t>男性，年龄在18-40周岁内。</t>
  </si>
  <si>
    <t>数控冲床工</t>
  </si>
  <si>
    <t>1、有钣金数控、冲床、激光机图纸排版编程工作经验。
2、能看懂三视图，熟练进行CAD图纸展开、编程工作。
3、熟悉村田数控冲床编程软件。
4、熟悉开关柜成套行业产品优先。</t>
  </si>
  <si>
    <t>1、能看懂三视图，熟练进行CAD图纸展开、编程工作。
2、男性，年龄在18-40周岁内。</t>
  </si>
  <si>
    <t>数控折弯工</t>
  </si>
  <si>
    <t>1、看的懂钣金二维图纸。
2、能独立操作、编程数控折弯机。</t>
  </si>
  <si>
    <t>1、看的懂钣金二维图纸、展开图。
2、钣金剪板工作1年以上工作经验，能独立操作。</t>
  </si>
  <si>
    <t>铆接焊，脚链焊接等工作（计件）</t>
  </si>
  <si>
    <t>1、上、下模具，保证机器正常运转。
2、工资计时，8小时工作制，加班另付加班费。</t>
  </si>
  <si>
    <t>冲床工
（高速/普冲）</t>
  </si>
  <si>
    <t>1、普通冲床（60-120吨）/或具有高速冲床工作经验。
2、一年以上工作经验，会下料。</t>
  </si>
  <si>
    <t>塑料件、五金件组装，简单易学。</t>
  </si>
  <si>
    <t>产品出库、入库。</t>
  </si>
  <si>
    <t>1、注塑机上、下模。
2、注塑机日常调机、保养、维护（海天品牌）。</t>
  </si>
  <si>
    <t>半自动、全自动注塑机，不会可学。</t>
  </si>
  <si>
    <t>产品过程检验、终检；按要求数据登记、汇总。</t>
  </si>
  <si>
    <t>1、男性，年龄在18-35周岁内。
2、身体强健。</t>
  </si>
  <si>
    <t>成品发货员</t>
  </si>
  <si>
    <t>1、男性，年龄在18-35周岁内。
2、中专以上学历，能识字、写字、做记录。</t>
  </si>
  <si>
    <t>记帐员</t>
  </si>
  <si>
    <t>男女不限，中专以上学历，熟悉电脑打字及办公软件。</t>
  </si>
  <si>
    <t>机械结构设计工程师</t>
  </si>
  <si>
    <t>1、熟练使用UG软件，了解电器或电气方面基础知识；
2、熟悉各种机械设计技巧及运动模拟仿真；
3、精通塑胶件或钣金件等零件设计，加工工艺过程；
4、熟悉常用材料，模具和表面处理工艺等知识；
5、掌握公差分析知识；能够利用公差分析优化产品的设计质量和解决产品开发中碰到的实际问题。</t>
  </si>
  <si>
    <t>1、具备丰富的电气产品（元器件、柜体、零部件）推销经验；
2、具有良好的沟通能力和谈判技巧，适应经常性出差的工作特点，身体健康；
3、男女不限，年龄25-40周岁。</t>
  </si>
  <si>
    <t>浙江百意伦智控系统有限公司</t>
  </si>
  <si>
    <t>林振华</t>
  </si>
  <si>
    <t>13656775637</t>
  </si>
  <si>
    <t>温州市经开区海城工业区东台西路11号</t>
  </si>
  <si>
    <t>有人事行政管理经验</t>
  </si>
  <si>
    <t>三维制图员</t>
  </si>
  <si>
    <t>有三维制图经验</t>
  </si>
  <si>
    <t>有外贸二年以上经验</t>
  </si>
  <si>
    <t>会电脑办公软件</t>
  </si>
  <si>
    <t>浙江天联机械有限公司</t>
  </si>
  <si>
    <t>秦钧</t>
  </si>
  <si>
    <t>经开区明珠路619号</t>
  </si>
  <si>
    <t>不锈钢焊接熟练</t>
  </si>
  <si>
    <t>不锈钢抛光熟练</t>
  </si>
  <si>
    <t>容器冷作熟练</t>
  </si>
  <si>
    <t>7500-8500</t>
  </si>
  <si>
    <t>普车熟练</t>
  </si>
  <si>
    <t>碳钢焊接熟练</t>
  </si>
  <si>
    <t>浙江伊利康生物技术有限公司</t>
  </si>
  <si>
    <t>浙江温州经济技术开发区滨海园区
一道1655号</t>
  </si>
  <si>
    <t>男女不限，20-30，初中以上学历，工作认真
仔细，服从领导安排；</t>
  </si>
  <si>
    <t>仓库助理</t>
  </si>
  <si>
    <t>男，20-30，高中以上学历，工作认
真仔细，服从领导安排；</t>
  </si>
  <si>
    <t>女，20-30，高中以上学历，五官端正；
善于沟通；踏实肯干；服从领导安排。</t>
  </si>
  <si>
    <t>女，40-50，吃苦耐劳；踏实肯干；
有帮厨相关工作经验者优先考虑。</t>
  </si>
  <si>
    <t>女，大专以上学历，营销等专业；1年以上销售内勤
相关经验；主动性强，做事认真细心；服从领导安排。</t>
  </si>
  <si>
    <t>销售客服</t>
  </si>
  <si>
    <t>女，大专以上学历，主动性强，做事认真细心；
服从领导安排。</t>
  </si>
  <si>
    <t>大专以上学历，检验、生物、营销专业；能长期出差
或外派驻地，有良好的心理素质，具有较强的抗压能
力、谈判能力、责任心强。</t>
  </si>
  <si>
    <t>大专以上学历，生物工程、生物技术、生物化学等相关专业；具备执行试验计划和方案，分析和总结实验结果，具备文献阅读、处理能力，能对相关技术资料进行整理归档。</t>
  </si>
  <si>
    <t>大专以上学历，医学检验、卫生检验与检疫等相关
专业；负责公司采购原材料品质检验工作；负责公司
生产产品及半成品品质检验工作；负责回答各类有关
品质技术问题。</t>
  </si>
  <si>
    <t>浙江正泰汽车科技有限公司</t>
  </si>
  <si>
    <t>施德钟</t>
  </si>
  <si>
    <t>温州市经济技术开发区滨海二十一路338号</t>
  </si>
  <si>
    <t>18-40周岁，男女不限，无不良嗜好，负责汽车电子电器类产品装配工作，薪资计件，厂区环境优美，工作环境干净整洁，设施齐全</t>
  </si>
  <si>
    <t>温州市跨省劳务对接第八批岗位信息</t>
  </si>
  <si>
    <t>招聘单位</t>
  </si>
  <si>
    <t>联系地址</t>
  </si>
  <si>
    <t>专业（岗位）</t>
  </si>
  <si>
    <t>招聘人数</t>
  </si>
  <si>
    <t>学历、职称条件</t>
  </si>
  <si>
    <t>待遇和其它要求</t>
  </si>
  <si>
    <t>浙江奥奇医用敷料有限公司</t>
  </si>
  <si>
    <t>龙港市双龙工业区</t>
  </si>
  <si>
    <t>13868882592、18057791818</t>
  </si>
  <si>
    <t>市场拓展</t>
  </si>
  <si>
    <t>外贸业务</t>
  </si>
  <si>
    <t>医疗质检</t>
  </si>
  <si>
    <t>底薪+绩效</t>
  </si>
  <si>
    <t>电工证</t>
  </si>
  <si>
    <t>电商人员</t>
  </si>
  <si>
    <t>拼多多、天猫、京东</t>
  </si>
  <si>
    <t>浙江远大塑胶有限公司</t>
  </si>
  <si>
    <t>龙港湖前双龙工业区</t>
  </si>
  <si>
    <t>13868839212、15306876169</t>
  </si>
  <si>
    <t>销售内勤/文员/助理</t>
  </si>
  <si>
    <t>提供食宿</t>
  </si>
  <si>
    <t>行政人事专员</t>
  </si>
  <si>
    <t>大专及以上学历/电工证</t>
  </si>
  <si>
    <t>大专及以上学历/会计证</t>
  </si>
  <si>
    <t>检验记录员</t>
  </si>
  <si>
    <t>初中及以上学历</t>
  </si>
  <si>
    <t>流延老师/学徒</t>
  </si>
  <si>
    <t>分切老师/学徒</t>
  </si>
  <si>
    <t>小学及其以上</t>
  </si>
  <si>
    <t>夫妻工</t>
  </si>
  <si>
    <t>厨师/保洁</t>
  </si>
  <si>
    <t>温州尊豪包装有限公司</t>
  </si>
  <si>
    <t>龙港市新城工业区东塘路555号</t>
  </si>
  <si>
    <t>15057578846、15088921126</t>
  </si>
  <si>
    <t>品质部经理</t>
  </si>
  <si>
    <r>
      <rPr>
        <sz val="11"/>
        <color theme="1"/>
        <rFont val="宋体"/>
        <charset val="134"/>
        <scheme val="minor"/>
      </rPr>
      <t>5-7</t>
    </r>
    <r>
      <rPr>
        <sz val="12"/>
        <color theme="1"/>
        <rFont val="宋体"/>
        <charset val="134"/>
      </rPr>
      <t>千</t>
    </r>
  </si>
  <si>
    <r>
      <rPr>
        <sz val="11"/>
        <color theme="1"/>
        <rFont val="宋体"/>
        <charset val="134"/>
        <scheme val="minor"/>
      </rPr>
      <t>4-6</t>
    </r>
    <r>
      <rPr>
        <sz val="12"/>
        <color theme="1"/>
        <rFont val="宋体"/>
        <charset val="134"/>
      </rPr>
      <t>千</t>
    </r>
  </si>
  <si>
    <t>淘宝、阿里运营</t>
  </si>
  <si>
    <t>印刷机长</t>
  </si>
  <si>
    <r>
      <rPr>
        <sz val="11"/>
        <color theme="1"/>
        <rFont val="宋体"/>
        <charset val="134"/>
        <scheme val="minor"/>
      </rPr>
      <t>8</t>
    </r>
    <r>
      <rPr>
        <sz val="12"/>
        <color theme="1"/>
        <rFont val="宋体"/>
        <charset val="134"/>
      </rPr>
      <t>千</t>
    </r>
    <r>
      <rPr>
        <sz val="12"/>
        <color theme="1"/>
        <rFont val="Times New Roman"/>
        <charset val="134"/>
      </rPr>
      <t>-1</t>
    </r>
    <r>
      <rPr>
        <sz val="12"/>
        <color theme="1"/>
        <rFont val="宋体"/>
        <charset val="134"/>
      </rPr>
      <t>万</t>
    </r>
  </si>
  <si>
    <t>复合机长</t>
  </si>
  <si>
    <r>
      <rPr>
        <sz val="11"/>
        <color theme="1"/>
        <rFont val="宋体"/>
        <charset val="134"/>
        <scheme val="minor"/>
      </rPr>
      <t>7-9</t>
    </r>
    <r>
      <rPr>
        <sz val="12"/>
        <color theme="1"/>
        <rFont val="宋体"/>
        <charset val="134"/>
      </rPr>
      <t>千</t>
    </r>
  </si>
  <si>
    <t>制袋机长</t>
  </si>
  <si>
    <r>
      <rPr>
        <sz val="11"/>
        <color theme="1"/>
        <rFont val="宋体"/>
        <charset val="134"/>
        <scheme val="minor"/>
      </rPr>
      <t>6-8</t>
    </r>
    <r>
      <rPr>
        <sz val="12"/>
        <color theme="1"/>
        <rFont val="宋体"/>
        <charset val="134"/>
      </rPr>
      <t>千</t>
    </r>
  </si>
  <si>
    <t>八边封机长</t>
  </si>
  <si>
    <r>
      <rPr>
        <sz val="11"/>
        <color theme="1"/>
        <rFont val="宋体"/>
        <charset val="134"/>
        <scheme val="minor"/>
      </rPr>
      <t>8</t>
    </r>
    <r>
      <rPr>
        <sz val="12"/>
        <color theme="1"/>
        <rFont val="宋体"/>
        <charset val="134"/>
      </rPr>
      <t>千</t>
    </r>
    <r>
      <rPr>
        <sz val="12"/>
        <color theme="1"/>
        <rFont val="Times New Roman"/>
        <charset val="134"/>
      </rPr>
      <t>-1</t>
    </r>
    <r>
      <rPr>
        <sz val="12"/>
        <color theme="1"/>
        <rFont val="宋体"/>
        <charset val="134"/>
      </rPr>
      <t>万（技术高可商谈）</t>
    </r>
  </si>
  <si>
    <t>分割机长，检品机长</t>
  </si>
  <si>
    <t>普工、学徒</t>
  </si>
  <si>
    <t>3.5-4.5千</t>
  </si>
  <si>
    <t>（福利）残疾工</t>
  </si>
  <si>
    <t>温州国马印刷器材有限公司</t>
  </si>
  <si>
    <t>龙港市大店村</t>
  </si>
  <si>
    <t>13958751981、15088962221</t>
  </si>
  <si>
    <t>温州钞发纸业有限公司</t>
  </si>
  <si>
    <t>龙翔路 856号</t>
  </si>
  <si>
    <t>本科以上学历， 有一定的外贸经验</t>
  </si>
  <si>
    <t>浙江光融电子有限公司</t>
  </si>
  <si>
    <t>13806821626、13958919810</t>
  </si>
  <si>
    <t>大专及以上＼机电.通信.电子类</t>
  </si>
  <si>
    <t>大专及以上＼电子.市场营销</t>
  </si>
  <si>
    <t>生产储备干部</t>
  </si>
  <si>
    <t>大专以上＼英语.国际贸易</t>
  </si>
  <si>
    <t>大专以上\财会类</t>
  </si>
  <si>
    <t>温州智创中小企业服务有限公司</t>
  </si>
  <si>
    <t>龙港市印刷产业创新服务综合体（彩虹大道与世纪大道交叉口）</t>
  </si>
  <si>
    <t>18969757666、13216099899</t>
  </si>
  <si>
    <t>项目申报工程师</t>
  </si>
  <si>
    <t>大专以上学历，负责政府项目咨询、申报材料撰写等工作，富有工作热情，积极阳光，具有较强的服务理念、文字撰写功底，语言沟通能力和团队协作精神，具有较丰富的政府项目申报经验。</t>
  </si>
  <si>
    <t>底薪+提成+绩效+双休</t>
  </si>
  <si>
    <t>体系咨询工程师</t>
  </si>
  <si>
    <t>大专以上学历，理工科优先，有四年以上工作经验。负责ISO9001、ISO14001、OHSAS18001认证咨询工作，具备一定的文字功底，善于沟通，专业基础知识扎实，工作认证负责。</t>
  </si>
  <si>
    <t>项目市场开拓经理</t>
  </si>
  <si>
    <t>大专以上学历，有从事相关行业销售经验。负责市场开拓，项目合同洽谈及承接。具备良好的职业精神和团队协作能力，较强的沟通与表达能力。</t>
  </si>
  <si>
    <t>浙江唐风工艺品有限公司</t>
  </si>
  <si>
    <t>仓盛路78号</t>
  </si>
  <si>
    <t>13706605776、13566125055</t>
  </si>
  <si>
    <t>3500元/月+绩效工资+业绩提成</t>
  </si>
  <si>
    <t>中专/高中以上</t>
  </si>
  <si>
    <t>4500元/月+绩效工资</t>
  </si>
  <si>
    <t>阿里运营</t>
  </si>
  <si>
    <t>5000元/月+绩效工资</t>
  </si>
  <si>
    <t>箱包生产主管</t>
  </si>
  <si>
    <t>7000元/月+绩效工资</t>
  </si>
  <si>
    <t>浙江荣军动漫科技有限公</t>
  </si>
  <si>
    <t>龙港市南城路299号</t>
  </si>
  <si>
    <t>四开副手</t>
  </si>
  <si>
    <t>UV机副手</t>
  </si>
  <si>
    <t>压痕机长</t>
  </si>
  <si>
    <t>制版老师</t>
  </si>
  <si>
    <t>工作经验三年以上</t>
  </si>
  <si>
    <t>浙江金燕印业有限公司</t>
  </si>
  <si>
    <t>浙江省苍南县龙港镇世纪大道607-647号</t>
  </si>
  <si>
    <t>13758850081、18858700294</t>
  </si>
  <si>
    <t>本科及以上学历</t>
  </si>
  <si>
    <t>3年以上行政管理经验，薪资面议。</t>
  </si>
  <si>
    <t>工作认真负责，英语口语流利,薪资面议。</t>
  </si>
  <si>
    <t>协助业务员跟进订单，制作出口报关单据，薪资面议。</t>
  </si>
  <si>
    <t>生产跟单员</t>
  </si>
  <si>
    <t>熟练运用办公软件，具有良好的服务意识、耐心和责任心，薪资面议。</t>
  </si>
  <si>
    <t>有印刷厂花膜设计丰富经验者，能够独立完成项目创意和方案设计，具备良好的职业道德操守。薪资面议。</t>
  </si>
  <si>
    <t>工作认真负责，薪资：4500+</t>
  </si>
  <si>
    <t>工作认真负责，薪资：4502+</t>
  </si>
  <si>
    <t>工作认真负责，薪资：4504+</t>
  </si>
  <si>
    <t>温州奇越工艺品有限公司</t>
  </si>
  <si>
    <t>龙金大道仪邦工业园14幢8-9号</t>
  </si>
  <si>
    <t>18958848317、15058383777</t>
  </si>
  <si>
    <t>业务副主管</t>
  </si>
  <si>
    <t>有工艺礼品经验，面议</t>
  </si>
  <si>
    <t>英语四级及以上，面议</t>
  </si>
  <si>
    <t>有阿里巴巴平台经验，面议</t>
  </si>
  <si>
    <t>有仓库管理经验，面议</t>
  </si>
  <si>
    <t>金属检验经验，4000左右</t>
  </si>
  <si>
    <t>包装工人</t>
  </si>
  <si>
    <t>5人</t>
  </si>
  <si>
    <t>女工，4000左右</t>
  </si>
  <si>
    <t>男工，能吃苦，4500左右</t>
  </si>
  <si>
    <t>制版学徒</t>
  </si>
  <si>
    <t>会CDR软件，4000左右</t>
  </si>
  <si>
    <t>冲床学徒</t>
  </si>
  <si>
    <t>4000左右</t>
  </si>
  <si>
    <t>压铸学徒</t>
  </si>
  <si>
    <t>浙江麦职教育科技有限公司</t>
  </si>
  <si>
    <t>龙港财富广场中环大厦三幢四楼</t>
  </si>
  <si>
    <t>15057527010、13587836989</t>
  </si>
  <si>
    <t>市场经理</t>
  </si>
  <si>
    <t>高中以上，有工作经验优先</t>
  </si>
  <si>
    <t>5000+业绩+年终+五险一金+带薪旅游</t>
  </si>
  <si>
    <t>招生顾问</t>
  </si>
  <si>
    <t>高中以上，1-2年工作经验</t>
  </si>
  <si>
    <t>3000+业绩+年终+五险一金+带薪旅游</t>
  </si>
  <si>
    <t>教务主管</t>
  </si>
  <si>
    <t>大专以上，管理经验优先</t>
  </si>
  <si>
    <t>后勤管理</t>
  </si>
  <si>
    <t>会计教师</t>
  </si>
  <si>
    <t>大专以上.3年以上 实操经验</t>
  </si>
  <si>
    <t>5000-8000+年终+五险一金+带薪旅游</t>
  </si>
  <si>
    <t>制版教师</t>
  </si>
  <si>
    <t xml:space="preserve">   大专以上.3年以上 实操经验</t>
  </si>
  <si>
    <t>设计教师</t>
  </si>
  <si>
    <t xml:space="preserve">  大专以上.3年以上 实操经验</t>
  </si>
  <si>
    <t>温州金驰科技有限公司</t>
  </si>
  <si>
    <t>浙江省苍南县龙港镇世纪大道1090-1162号</t>
  </si>
  <si>
    <t>18868928580、18858815519</t>
  </si>
  <si>
    <t>温州格洛博电子有限公司</t>
  </si>
  <si>
    <t>龙港市兴科路2-46号</t>
  </si>
  <si>
    <t>18157720855、13858720208</t>
  </si>
  <si>
    <t>男女不限，40周岁以下，高中级以上学历，不会可学，能接受轮班制度（12小时两班制）</t>
  </si>
  <si>
    <t>试用期3500-4000元</t>
  </si>
  <si>
    <t>转正5000-8000，月休2天</t>
  </si>
  <si>
    <t>提供工作餐和住宿，有社保</t>
  </si>
  <si>
    <t>印刷员</t>
  </si>
  <si>
    <t>要求男性，40周岁以下，高中级以上学历，不会可学能适应加班和轮班制度（12小时两班制）</t>
  </si>
  <si>
    <t>复合员</t>
  </si>
  <si>
    <t>分切员</t>
  </si>
  <si>
    <t>产品外观检验员</t>
  </si>
  <si>
    <t>要求女性，高中级以上学历，不会可学</t>
  </si>
  <si>
    <t>试用期3500，转正4000-5000，单休，提供工作餐和住宿，有社保</t>
  </si>
  <si>
    <t>高中级以上学历，男女不限</t>
  </si>
  <si>
    <t>大专及以上学历，英语熟练</t>
  </si>
  <si>
    <t>温州联益线束胶粘带有限公司</t>
  </si>
  <si>
    <t>温州龙港市发展路1-85号</t>
  </si>
  <si>
    <t> 本科及以上学历，国际贸易或通信工程等相关工科专业，年龄25-35岁</t>
  </si>
  <si>
    <t>具有3年以上外贸销售工作经验，善于沟通，能适应国外出差，有从事汽车零部件、不干胶等行业销售经验者优先；</t>
  </si>
  <si>
    <t>机修人员</t>
  </si>
  <si>
    <t>初中以上文化程度，年龄35-45周岁</t>
  </si>
  <si>
    <t>5年以上相关工作经验；</t>
  </si>
  <si>
    <t>具有高压电工操作证；</t>
  </si>
  <si>
    <t>懂分条机设备优先；</t>
  </si>
  <si>
    <t>中技以上学历，35岁以下</t>
  </si>
  <si>
    <t>2年以上电子行业产品线检验工作经验，熟练使用万用表等常规测量器具，对出厂检验中发生的主要问题能够初步判定其原因；</t>
  </si>
  <si>
    <t>责任心强，需要时可以随时到外协厂进行出厂检验；</t>
  </si>
  <si>
    <t>具备一定的沟通协调、分析解决能力。</t>
  </si>
  <si>
    <t>温州市宏科印业有限公司</t>
  </si>
  <si>
    <t>龙港市金田工业园区4幢111号</t>
  </si>
  <si>
    <t>13566136888、13858886963</t>
  </si>
  <si>
    <t>印刷老师</t>
  </si>
  <si>
    <t>拥有丰富印刷经验</t>
  </si>
  <si>
    <t>印刷帮手</t>
  </si>
  <si>
    <t>复合老师</t>
  </si>
  <si>
    <t>复合帮手</t>
  </si>
  <si>
    <t>制袋老师</t>
  </si>
  <si>
    <t>制袋帮手</t>
  </si>
  <si>
    <t>理袋员</t>
  </si>
  <si>
    <t>检品员</t>
  </si>
  <si>
    <t>苍南县龙港镇五点教育培训学校有限公司</t>
  </si>
  <si>
    <t>龙港市西二街212-218号</t>
  </si>
  <si>
    <t>13757730406、19957707760</t>
  </si>
  <si>
    <t>小学数学老师</t>
  </si>
  <si>
    <t>本科，有教师资格证优先，有一年以上经验优先</t>
  </si>
  <si>
    <t>双休、社保、晋升空间、法定节假日休息、福利等。</t>
  </si>
  <si>
    <t>初中数学老师</t>
  </si>
  <si>
    <t>单休、社保、晋升空间、法定节假日休息、福利等。</t>
  </si>
  <si>
    <t>初中语文老师</t>
  </si>
  <si>
    <t>初中英语老师</t>
  </si>
  <si>
    <t>初中科学老师</t>
  </si>
  <si>
    <t>学管师</t>
  </si>
  <si>
    <t>专科，有销售和客服经验优先，有同岗一年以上经验优先</t>
  </si>
  <si>
    <t>诚德科技股份有限公司</t>
  </si>
  <si>
    <t>世纪大道888-1088号</t>
  </si>
  <si>
    <t>大专及以上，市场营销类优先</t>
  </si>
  <si>
    <t>3200-5000元/月，五险一金，免费食宿</t>
  </si>
  <si>
    <t>大专及以上，管理类专员优先</t>
  </si>
  <si>
    <t>高中及以上学历，熟悉仓库流程</t>
  </si>
  <si>
    <t>3500-5000元/月，五险一金，免费食宿</t>
  </si>
  <si>
    <t>大专及以上学历，初级证书，3年以上工作经验</t>
  </si>
  <si>
    <t>4000-5000元/月，五险一金，免费食宿</t>
  </si>
  <si>
    <t>印刷、复合、制袋机长</t>
  </si>
  <si>
    <t>能独立、熟练操作机台</t>
  </si>
  <si>
    <t>8000元以上，五险一金，免费食宿</t>
  </si>
  <si>
    <t>浙江卓雅印业有限公司</t>
  </si>
  <si>
    <t>世纪大道8886号世纪工业区7幢</t>
  </si>
  <si>
    <t>要求1.熟悉出纳日常工作的基本流程2.有两年以上工作经验3.服从上级领导安排 薪资面议</t>
  </si>
  <si>
    <t>初中及以上</t>
  </si>
  <si>
    <t>要求1.善于沟通，有团队合作精神2.有两年以上工作经验  薪资 底薪+提成</t>
  </si>
  <si>
    <t>要求1.善于沟通，有团队合作精神2.有较强的英语听读能力3.有外贸经验两年以上 薪资面议</t>
  </si>
  <si>
    <t>印刷经理助理</t>
  </si>
  <si>
    <t>要求1.会写字会操作电脑2.善于沟通努力肯学3.有一年以上工作经验 薪资面议</t>
  </si>
  <si>
    <t>要求1.踏实肯学2.服从上级安排 薪资面议</t>
  </si>
  <si>
    <t>自动压痕机学徒</t>
  </si>
  <si>
    <t>车间男女普工</t>
  </si>
  <si>
    <t>要求1.有一年以上工作经验2.踏实肯学  薪资面议</t>
  </si>
  <si>
    <t>温州晶晶科技有限公司</t>
  </si>
  <si>
    <t>龙金大道888号非凡印业6栋2楼</t>
  </si>
  <si>
    <t>接单文员</t>
  </si>
  <si>
    <t>要求善于沟通与销售能力</t>
  </si>
  <si>
    <t>电脑制版</t>
  </si>
  <si>
    <t>熟悉AI软件</t>
  </si>
  <si>
    <t>外协跟单</t>
  </si>
  <si>
    <t>要求熟悉产品工艺，熟悉当地产品市场行情关注</t>
  </si>
  <si>
    <t>13元/小时，有全勤奖，工龄奖，一天上班9.5小时</t>
  </si>
  <si>
    <t>计件普工</t>
  </si>
  <si>
    <t>保底3000元+计件</t>
  </si>
  <si>
    <t>浙江思享包装有限公司</t>
  </si>
  <si>
    <t>浙江省温州市龙港市新雅纸塑包装中心第48幢</t>
  </si>
  <si>
    <t>13858864777、18989720995</t>
  </si>
  <si>
    <t>本科以上文凭，3年以上纸制品印刷包装行业销售岗位工作经验，主要负责协助总经理制定、贯彻、落实各项经营发展战略、计划，实现企业经营管理目标</t>
  </si>
  <si>
    <t>5000-10000元/月  单休</t>
  </si>
  <si>
    <t>专科以上文凭，5年以上纸制品印刷行业同岗位工作经验，主要负责生产部日常管理、任务安排及车间人员、设备的安全管理。</t>
  </si>
  <si>
    <t>8000-12000元/月  月休2天</t>
  </si>
  <si>
    <t xml:space="preserve">后道主管 </t>
  </si>
  <si>
    <t>高中以上文凭，3年以上纸制品印刷行业同岗位工作经验，主要负责后道车间日常管理、任务安排及车间人员、设备的安全管理。</t>
  </si>
  <si>
    <t>5000-8000元/月   月休2天</t>
  </si>
  <si>
    <t>4人</t>
  </si>
  <si>
    <t>略懂印刷，巡检经验丰富，有良好的的敬业精神，尽职尽责。</t>
  </si>
  <si>
    <t>3500-5000元/月  月休2天</t>
  </si>
  <si>
    <t>平面设计师</t>
  </si>
  <si>
    <t>美院设计专业毕业，2年以上蛋糕盒、礼品盒、烘焙食品包装盒等设计工作经验，美术专业更佳。承担新产品开发任务，提供完整，正确规范的设计图纸和文件，样品结构设计图的制作与修订，熟练运用CDR、PS、AI等设计软件。</t>
  </si>
  <si>
    <t>制版</t>
  </si>
  <si>
    <t>1年以上纸制品包装公司制版工作经验，熟练运用CDR、PS、AI等设计软件。</t>
  </si>
  <si>
    <t>4000-8000元/月  单休</t>
  </si>
  <si>
    <t>国际贸易专业毕业，英语4级以上，有印刷包装行业就业经验。</t>
  </si>
  <si>
    <t>4000元/月+提成  单休</t>
  </si>
  <si>
    <t>工作勤快、仔细。</t>
  </si>
  <si>
    <t>切纸老师</t>
  </si>
  <si>
    <t>工作勤快、仔细。国威机，对开开料，切成品较少。</t>
  </si>
  <si>
    <t>6500-7500元/月</t>
  </si>
  <si>
    <t>男女不限，年龄18-50岁</t>
  </si>
  <si>
    <t>工资4000-4500元/月</t>
  </si>
  <si>
    <t>男女不限，年龄18-40岁。</t>
  </si>
  <si>
    <t>工资：保底＋计件，保底3000元/月</t>
  </si>
  <si>
    <t>飞达</t>
  </si>
  <si>
    <t>1年以上开飞达工作经验，工作勤快、仔细。</t>
  </si>
  <si>
    <t>工资面议（罗兰对开机）</t>
  </si>
  <si>
    <t>有做过淘宝、天猫详情页；主图、活动海报的基础。熟练运用CDR、PS、AI等设计软件。</t>
  </si>
  <si>
    <t>工资6000-8000元/月  单休</t>
  </si>
  <si>
    <t>中文系毕业，2年以上企划宣传工作经验。</t>
  </si>
  <si>
    <t>工资4500-5500元/月  单休</t>
  </si>
  <si>
    <t>纸制品包装行业同岗位工作经验2年以上。</t>
  </si>
  <si>
    <t>工资4000-5500元/月  月休2天</t>
  </si>
  <si>
    <t>学历高中及以上，2年以上仓库员工作经验。</t>
  </si>
  <si>
    <t>4000-5000元/月  月休2天</t>
  </si>
  <si>
    <t>接单文员（销售客服）</t>
  </si>
  <si>
    <t>22-35岁，学历高中及以上，2年以上销售、客服或销售内勤纸制品印刷行业岗位工作经验。</t>
  </si>
  <si>
    <t>工资3500-5000元/月</t>
  </si>
  <si>
    <t>浙江诚佰环保科技股份有限公司</t>
  </si>
  <si>
    <t>龙港时代⼤大道 588号十栋</t>
  </si>
  <si>
    <t>印刷师傅</t>
  </si>
  <si>
    <t>淋膜复合师傅</t>
  </si>
  <si>
    <t>切纸师傅</t>
  </si>
  <si>
    <t>无纺布班⻓</t>
  </si>
  <si>
    <t>无纺布立体袋开机师傅</t>
  </si>
  <si>
    <t>淋膜复合学徒</t>
  </si>
  <si>
    <t>合作司机</t>
  </si>
  <si>
    <t>浙江港发软包装有限公司</t>
  </si>
  <si>
    <t>龙港市芦浦繁荣路95-99号</t>
  </si>
  <si>
    <t>13758879380、15167837140</t>
  </si>
  <si>
    <t>高中以上学历，会电脑，熟练操作汕漳、汇通、北人优先考虑，开机3年以上</t>
  </si>
  <si>
    <t>面谈，工资9000+，提供吃住有五险</t>
  </si>
  <si>
    <t>复合机长（干复、无溶剂）</t>
  </si>
  <si>
    <t>高中以上学历，会电脑，能熟练操作北人复合机、鑫仕达无溶复合机，开机2年以上</t>
  </si>
  <si>
    <t>面谈，工资8000+，提供吃住有五险</t>
  </si>
  <si>
    <t>能熟练操作三边封、中封、拉链袋等，会八边封优先，开机3年以上</t>
  </si>
  <si>
    <t>电商、网络</t>
  </si>
  <si>
    <t>电子商务专业网络方面，大专以上学历</t>
  </si>
  <si>
    <t>高中以上学历，能适应晚班</t>
  </si>
  <si>
    <t>仓管、版辊管理</t>
  </si>
  <si>
    <t>印刷行业3年以上工作经历</t>
  </si>
  <si>
    <t>浙江尊龙物流有限公司</t>
  </si>
  <si>
    <t>龙港市新城高科路125-159号</t>
  </si>
  <si>
    <t>13867767397、13566101660</t>
  </si>
  <si>
    <t>运营主管</t>
  </si>
  <si>
    <t>男女不限，30-40周岁，大专以上学历，从事物流专业3年以上，懂互联网营销等有城市配送工作经验者优先录用。</t>
  </si>
  <si>
    <t>4500-5000/月+提成+社保+绩效工资</t>
  </si>
  <si>
    <t>网管员</t>
  </si>
  <si>
    <t>大专以上学历，有两年以上工作经验，物流管理或其他相关专业毕业，具备企业管理、市场营销等专业知识。</t>
  </si>
  <si>
    <t>4500-5000/月+社保+绩效工资</t>
  </si>
  <si>
    <t>前台客服</t>
  </si>
  <si>
    <t>女性，20-35周岁、大专以上学历，有工作经验优先，能说会道执行力强。</t>
  </si>
  <si>
    <t>3500/月+绩效工资，做一休一</t>
  </si>
  <si>
    <t>营销代表</t>
  </si>
  <si>
    <t>男女不限，25-40周岁、高中以上学历，具备2年以上市场营销工作经验，懂物流和互联网营销者优先。</t>
  </si>
  <si>
    <t>2800/月+提成</t>
  </si>
  <si>
    <t>大车司机</t>
  </si>
  <si>
    <t>男性，22-55周岁，A照，有货运从业资格证，开过挂车经验者优先。</t>
  </si>
  <si>
    <t>计趟工资</t>
  </si>
  <si>
    <t>装卸工</t>
  </si>
  <si>
    <t>男性，22-55周岁，身体健康，吃苦耐劳，初中以上文化。</t>
  </si>
  <si>
    <t>4200-4400/月+绩效工资</t>
  </si>
  <si>
    <t>温州金远空调工程有限公司</t>
  </si>
  <si>
    <t>龙港站港大道站港嘉园119室</t>
  </si>
  <si>
    <t>大专以上、有家电行业销售经验优先</t>
  </si>
  <si>
    <r>
      <rPr>
        <sz val="11"/>
        <color theme="1"/>
        <rFont val="宋体"/>
        <charset val="134"/>
        <scheme val="minor"/>
      </rPr>
      <t>底薪+绩效</t>
    </r>
    <r>
      <rPr>
        <sz val="12"/>
        <color theme="1"/>
        <rFont val="Times New Roman"/>
        <charset val="134"/>
      </rPr>
      <t>+</t>
    </r>
    <r>
      <rPr>
        <sz val="12"/>
        <color theme="1"/>
        <rFont val="宋体"/>
        <charset val="134"/>
      </rPr>
      <t>提成</t>
    </r>
    <r>
      <rPr>
        <sz val="12"/>
        <color theme="1"/>
        <rFont val="Times New Roman"/>
        <charset val="134"/>
      </rPr>
      <t>+</t>
    </r>
    <r>
      <rPr>
        <sz val="12"/>
        <color theme="1"/>
        <rFont val="宋体"/>
        <charset val="134"/>
      </rPr>
      <t>全勤</t>
    </r>
    <r>
      <rPr>
        <sz val="12"/>
        <color theme="1"/>
        <rFont val="Times New Roman"/>
        <charset val="134"/>
      </rPr>
      <t>+</t>
    </r>
    <r>
      <rPr>
        <sz val="12"/>
        <color theme="1"/>
        <rFont val="宋体"/>
        <charset val="134"/>
      </rPr>
      <t>社保</t>
    </r>
    <r>
      <rPr>
        <sz val="12"/>
        <color theme="1"/>
        <rFont val="Times New Roman"/>
        <charset val="134"/>
      </rPr>
      <t>+</t>
    </r>
    <r>
      <rPr>
        <sz val="12"/>
        <color theme="1"/>
        <rFont val="宋体"/>
        <charset val="134"/>
      </rPr>
      <t>提供中餐</t>
    </r>
  </si>
  <si>
    <t>售后维修技师</t>
  </si>
  <si>
    <t>大专以上、有空调暖通维修经验优先</t>
  </si>
  <si>
    <r>
      <rPr>
        <sz val="11"/>
        <color theme="1"/>
        <rFont val="宋体"/>
        <charset val="134"/>
        <scheme val="minor"/>
      </rPr>
      <t>底薪+绩效</t>
    </r>
    <r>
      <rPr>
        <sz val="12"/>
        <color theme="1"/>
        <rFont val="Times New Roman"/>
        <charset val="134"/>
      </rPr>
      <t>+</t>
    </r>
    <r>
      <rPr>
        <sz val="12"/>
        <color theme="1"/>
        <rFont val="宋体"/>
        <charset val="134"/>
      </rPr>
      <t>全勤</t>
    </r>
    <r>
      <rPr>
        <sz val="12"/>
        <color theme="1"/>
        <rFont val="Times New Roman"/>
        <charset val="134"/>
      </rPr>
      <t>+</t>
    </r>
    <r>
      <rPr>
        <sz val="12"/>
        <color theme="1"/>
        <rFont val="宋体"/>
        <charset val="134"/>
      </rPr>
      <t>社保</t>
    </r>
    <r>
      <rPr>
        <sz val="12"/>
        <color theme="1"/>
        <rFont val="Times New Roman"/>
        <charset val="134"/>
      </rPr>
      <t>+</t>
    </r>
    <r>
      <rPr>
        <sz val="12"/>
        <color theme="1"/>
        <rFont val="宋体"/>
        <charset val="134"/>
      </rPr>
      <t>各技能培训</t>
    </r>
  </si>
  <si>
    <t>售后维修学徒</t>
  </si>
  <si>
    <t>中专以上、有空调暖通维修经验优先</t>
  </si>
  <si>
    <r>
      <rPr>
        <sz val="11"/>
        <color theme="1"/>
        <rFont val="宋体"/>
        <charset val="134"/>
        <scheme val="minor"/>
      </rPr>
      <t>基础薪资</t>
    </r>
    <r>
      <rPr>
        <sz val="12"/>
        <color theme="1"/>
        <rFont val="Times New Roman"/>
        <charset val="134"/>
      </rPr>
      <t>+</t>
    </r>
    <r>
      <rPr>
        <sz val="12"/>
        <color theme="1"/>
        <rFont val="宋体"/>
        <charset val="134"/>
      </rPr>
      <t>社保</t>
    </r>
    <r>
      <rPr>
        <sz val="12"/>
        <color theme="1"/>
        <rFont val="Times New Roman"/>
        <charset val="134"/>
      </rPr>
      <t>+</t>
    </r>
    <r>
      <rPr>
        <sz val="12"/>
        <color theme="1"/>
        <rFont val="宋体"/>
        <charset val="134"/>
      </rPr>
      <t>全勤</t>
    </r>
  </si>
  <si>
    <t>空调安装技师</t>
  </si>
  <si>
    <t>中专以上、有中央空调安装经验优先</t>
  </si>
  <si>
    <t>计件+效益工资</t>
  </si>
  <si>
    <t>空调安装学徒</t>
  </si>
  <si>
    <t>中专以上、意向在暖通行业发展优先</t>
  </si>
  <si>
    <t>基础薪资+提供中餐</t>
  </si>
  <si>
    <t>售后文员</t>
  </si>
  <si>
    <t>大专以上、有家电售后客服经验优先</t>
  </si>
  <si>
    <r>
      <rPr>
        <sz val="11"/>
        <color theme="1"/>
        <rFont val="宋体"/>
        <charset val="134"/>
        <scheme val="minor"/>
      </rPr>
      <t>基础薪资+全勤</t>
    </r>
    <r>
      <rPr>
        <sz val="12"/>
        <color theme="1"/>
        <rFont val="Times New Roman"/>
        <charset val="134"/>
      </rPr>
      <t>+</t>
    </r>
    <r>
      <rPr>
        <sz val="12"/>
        <color theme="1"/>
        <rFont val="宋体"/>
        <charset val="134"/>
      </rPr>
      <t>社保</t>
    </r>
    <r>
      <rPr>
        <sz val="12"/>
        <color theme="1"/>
        <rFont val="Times New Roman"/>
        <charset val="134"/>
      </rPr>
      <t>+</t>
    </r>
    <r>
      <rPr>
        <sz val="12"/>
        <color theme="1"/>
        <rFont val="宋体"/>
        <charset val="134"/>
      </rPr>
      <t>提供中餐</t>
    </r>
  </si>
  <si>
    <t>温州猫鱼文化传媒有限公司</t>
  </si>
  <si>
    <t>龙港市龙翔路和南城路交叉口彩虹宾馆六楼</t>
  </si>
  <si>
    <t>15888707171、13587853361</t>
  </si>
  <si>
    <t>娱乐主播</t>
  </si>
  <si>
    <t>保底4000+提成+奖金，</t>
  </si>
  <si>
    <t>要求：性格开朗，擅长聊天，</t>
  </si>
  <si>
    <t>会基础电脑操作</t>
  </si>
  <si>
    <t>主播经纪人</t>
  </si>
  <si>
    <t>保底2000+全勤+奖金+提成，</t>
  </si>
  <si>
    <t>要求：会基础电脑操作，善于聊天</t>
  </si>
  <si>
    <t>浙江新雅包装有限公司</t>
  </si>
  <si>
    <t>浙江省温州市龙港市世纪大道新雅工业园41号楼</t>
  </si>
  <si>
    <t>13758876911、13757886103</t>
  </si>
  <si>
    <r>
      <rPr>
        <sz val="11"/>
        <color theme="1"/>
        <rFont val="宋体"/>
        <charset val="134"/>
        <scheme val="minor"/>
      </rPr>
      <t>接单、主管</t>
    </r>
    <r>
      <rPr>
        <sz val="12"/>
        <color theme="1"/>
        <rFont val="Calibri"/>
        <charset val="134"/>
      </rPr>
      <t>/</t>
    </r>
    <r>
      <rPr>
        <sz val="12"/>
        <color theme="1"/>
        <rFont val="宋体"/>
        <charset val="134"/>
      </rPr>
      <t>助理</t>
    </r>
  </si>
  <si>
    <r>
      <rPr>
        <sz val="11"/>
        <color theme="1"/>
        <rFont val="宋体"/>
        <charset val="134"/>
        <scheme val="minor"/>
      </rPr>
      <t>女性，年薪</t>
    </r>
    <r>
      <rPr>
        <sz val="12"/>
        <color theme="1"/>
        <rFont val="Calibri"/>
        <charset val="134"/>
      </rPr>
      <t>7</t>
    </r>
    <r>
      <rPr>
        <sz val="12"/>
        <color theme="1"/>
        <rFont val="宋体"/>
        <charset val="134"/>
      </rPr>
      <t>万以上</t>
    </r>
  </si>
  <si>
    <t xml:space="preserve">外贸业务员      </t>
  </si>
  <si>
    <t>资料室文员</t>
  </si>
  <si>
    <r>
      <rPr>
        <sz val="11"/>
        <color theme="1"/>
        <rFont val="宋体"/>
        <charset val="134"/>
        <scheme val="minor"/>
      </rPr>
      <t>工资</t>
    </r>
    <r>
      <rPr>
        <sz val="12"/>
        <color theme="1"/>
        <rFont val="Calibri"/>
        <charset val="134"/>
      </rPr>
      <t>4000</t>
    </r>
    <r>
      <rPr>
        <sz val="12"/>
        <color theme="1"/>
        <rFont val="宋体"/>
        <charset val="134"/>
      </rPr>
      <t>元左右</t>
    </r>
  </si>
  <si>
    <r>
      <rPr>
        <sz val="11"/>
        <color theme="1"/>
        <rFont val="宋体"/>
        <charset val="134"/>
        <scheme val="minor"/>
      </rPr>
      <t>保底</t>
    </r>
    <r>
      <rPr>
        <sz val="9"/>
        <color theme="1"/>
        <rFont val="Calibri"/>
        <charset val="134"/>
      </rPr>
      <t>3800-4300</t>
    </r>
    <r>
      <rPr>
        <sz val="9"/>
        <color theme="1"/>
        <rFont val="宋体"/>
        <charset val="134"/>
      </rPr>
      <t>元</t>
    </r>
    <r>
      <rPr>
        <sz val="9"/>
        <color theme="1"/>
        <rFont val="Calibri"/>
        <charset val="134"/>
      </rPr>
      <t>+</t>
    </r>
    <r>
      <rPr>
        <sz val="9"/>
        <color theme="1"/>
        <rFont val="宋体"/>
        <charset val="134"/>
      </rPr>
      <t>计件</t>
    </r>
    <r>
      <rPr>
        <sz val="9"/>
        <color theme="1"/>
        <rFont val="Calibri"/>
        <charset val="134"/>
      </rPr>
      <t>+</t>
    </r>
    <r>
      <rPr>
        <sz val="9"/>
        <color theme="1"/>
        <rFont val="宋体"/>
        <charset val="134"/>
      </rPr>
      <t>全勤奖</t>
    </r>
    <r>
      <rPr>
        <sz val="9"/>
        <color theme="1"/>
        <rFont val="Calibri"/>
        <charset val="134"/>
      </rPr>
      <t>+</t>
    </r>
    <r>
      <rPr>
        <sz val="9"/>
        <color theme="1"/>
        <rFont val="宋体"/>
        <charset val="134"/>
      </rPr>
      <t>年终奖</t>
    </r>
  </si>
  <si>
    <t>印刷三手</t>
  </si>
  <si>
    <r>
      <rPr>
        <sz val="11"/>
        <color theme="1"/>
        <rFont val="宋体"/>
        <charset val="134"/>
        <scheme val="minor"/>
      </rPr>
      <t>保底</t>
    </r>
    <r>
      <rPr>
        <sz val="9"/>
        <color theme="1"/>
        <rFont val="Calibri"/>
        <charset val="134"/>
      </rPr>
      <t>4700-5200</t>
    </r>
    <r>
      <rPr>
        <sz val="9"/>
        <color theme="1"/>
        <rFont val="宋体"/>
        <charset val="134"/>
      </rPr>
      <t>元</t>
    </r>
    <r>
      <rPr>
        <sz val="9"/>
        <color theme="1"/>
        <rFont val="Calibri"/>
        <charset val="134"/>
      </rPr>
      <t>+</t>
    </r>
    <r>
      <rPr>
        <sz val="9"/>
        <color theme="1"/>
        <rFont val="宋体"/>
        <charset val="134"/>
      </rPr>
      <t>计件</t>
    </r>
    <r>
      <rPr>
        <sz val="9"/>
        <color theme="1"/>
        <rFont val="Calibri"/>
        <charset val="134"/>
      </rPr>
      <t>+</t>
    </r>
    <r>
      <rPr>
        <sz val="9"/>
        <color theme="1"/>
        <rFont val="宋体"/>
        <charset val="134"/>
      </rPr>
      <t>全勤奖</t>
    </r>
    <r>
      <rPr>
        <sz val="9"/>
        <color theme="1"/>
        <rFont val="Calibri"/>
        <charset val="134"/>
      </rPr>
      <t>+</t>
    </r>
    <r>
      <rPr>
        <sz val="9"/>
        <color theme="1"/>
        <rFont val="宋体"/>
        <charset val="134"/>
      </rPr>
      <t>年终奖</t>
    </r>
  </si>
  <si>
    <t>印刷二手</t>
  </si>
  <si>
    <r>
      <rPr>
        <sz val="11"/>
        <color theme="1"/>
        <rFont val="宋体"/>
        <charset val="134"/>
        <scheme val="minor"/>
      </rPr>
      <t>保底</t>
    </r>
    <r>
      <rPr>
        <sz val="9"/>
        <color theme="1"/>
        <rFont val="Calibri"/>
        <charset val="134"/>
      </rPr>
      <t>5800-6700</t>
    </r>
    <r>
      <rPr>
        <sz val="9"/>
        <color theme="1"/>
        <rFont val="宋体"/>
        <charset val="134"/>
      </rPr>
      <t>元</t>
    </r>
    <r>
      <rPr>
        <sz val="9"/>
        <color theme="1"/>
        <rFont val="Calibri"/>
        <charset val="134"/>
      </rPr>
      <t>+</t>
    </r>
    <r>
      <rPr>
        <sz val="9"/>
        <color theme="1"/>
        <rFont val="宋体"/>
        <charset val="134"/>
      </rPr>
      <t>计件</t>
    </r>
    <r>
      <rPr>
        <sz val="9"/>
        <color theme="1"/>
        <rFont val="Calibri"/>
        <charset val="134"/>
      </rPr>
      <t>+</t>
    </r>
    <r>
      <rPr>
        <sz val="9"/>
        <color theme="1"/>
        <rFont val="宋体"/>
        <charset val="134"/>
      </rPr>
      <t>全勤奖</t>
    </r>
    <r>
      <rPr>
        <sz val="9"/>
        <color theme="1"/>
        <rFont val="Calibri"/>
        <charset val="134"/>
      </rPr>
      <t>+</t>
    </r>
    <r>
      <rPr>
        <sz val="9"/>
        <color theme="1"/>
        <rFont val="宋体"/>
        <charset val="134"/>
      </rPr>
      <t>年终奖</t>
    </r>
  </si>
  <si>
    <r>
      <rPr>
        <sz val="11"/>
        <color theme="1"/>
        <rFont val="宋体"/>
        <charset val="134"/>
        <scheme val="minor"/>
      </rPr>
      <t>工资</t>
    </r>
    <r>
      <rPr>
        <sz val="12"/>
        <color theme="1"/>
        <rFont val="Calibri"/>
        <charset val="134"/>
      </rPr>
      <t>3600</t>
    </r>
    <r>
      <rPr>
        <sz val="12"/>
        <color theme="1"/>
        <rFont val="宋体"/>
        <charset val="134"/>
      </rPr>
      <t>元以上</t>
    </r>
  </si>
  <si>
    <r>
      <rPr>
        <sz val="11"/>
        <color theme="1"/>
        <rFont val="宋体"/>
        <charset val="134"/>
        <scheme val="minor"/>
      </rPr>
      <t>计件，熟练工</t>
    </r>
    <r>
      <rPr>
        <sz val="12"/>
        <color theme="1"/>
        <rFont val="Calibri"/>
        <charset val="134"/>
      </rPr>
      <t>6000</t>
    </r>
    <r>
      <rPr>
        <sz val="12"/>
        <color theme="1"/>
        <rFont val="宋体"/>
        <charset val="134"/>
      </rPr>
      <t>元以上</t>
    </r>
  </si>
  <si>
    <r>
      <rPr>
        <sz val="11"/>
        <color theme="1"/>
        <rFont val="宋体"/>
        <charset val="134"/>
        <scheme val="minor"/>
      </rPr>
      <t>工资</t>
    </r>
    <r>
      <rPr>
        <sz val="12"/>
        <color theme="1"/>
        <rFont val="Calibri"/>
        <charset val="134"/>
      </rPr>
      <t>5000</t>
    </r>
    <r>
      <rPr>
        <sz val="12"/>
        <color theme="1"/>
        <rFont val="宋体"/>
        <charset val="134"/>
      </rPr>
      <t>元左右</t>
    </r>
  </si>
  <si>
    <r>
      <rPr>
        <sz val="11"/>
        <color theme="1"/>
        <rFont val="宋体"/>
        <charset val="134"/>
        <scheme val="minor"/>
      </rPr>
      <t>工资</t>
    </r>
    <r>
      <rPr>
        <sz val="12"/>
        <color theme="1"/>
        <rFont val="Calibri"/>
        <charset val="134"/>
      </rPr>
      <t>3200+</t>
    </r>
    <r>
      <rPr>
        <sz val="12"/>
        <color theme="1"/>
        <rFont val="宋体"/>
        <charset val="134"/>
      </rPr>
      <t>年终奖，</t>
    </r>
    <r>
      <rPr>
        <sz val="12"/>
        <color theme="1"/>
        <rFont val="Calibri"/>
        <charset val="134"/>
      </rPr>
      <t>8</t>
    </r>
    <r>
      <rPr>
        <sz val="12"/>
        <color theme="1"/>
        <rFont val="宋体"/>
        <charset val="134"/>
      </rPr>
      <t>小时三班制</t>
    </r>
  </si>
  <si>
    <t>苍南县魔耳文化艺术培训学校</t>
  </si>
  <si>
    <t>龙港市龙港大道西三街 双园楼六单元二楼 魔耳国际英语</t>
  </si>
  <si>
    <t>18368811564、13186802061</t>
  </si>
  <si>
    <t>学历不限，英语六级及以上</t>
  </si>
  <si>
    <t>工资5000-8000，带薪寒暑假等福利，</t>
  </si>
  <si>
    <t>要求：英语六级以上，口语流利，喜欢小朋友</t>
  </si>
  <si>
    <t>学历不限，英语口语良好</t>
  </si>
  <si>
    <t>工资4200-8000，带薪寒暑假等福利</t>
  </si>
  <si>
    <t>要求：英语口语良好，性格开朗</t>
  </si>
  <si>
    <t>中国联合网络通信有限公司苍南县分公司</t>
  </si>
  <si>
    <t>高鑫家园2楼</t>
  </si>
  <si>
    <t>15657790635、15657795771</t>
  </si>
  <si>
    <t>15个人</t>
  </si>
  <si>
    <t>1. 具有一定沟通协调能力</t>
  </si>
  <si>
    <t>2. 具有亲和力，较强的执行能力</t>
  </si>
  <si>
    <t>3. 能吃苦耐劳，敬业</t>
  </si>
  <si>
    <t>4.有销售经验者优先</t>
  </si>
  <si>
    <t>温州博润包装有限公司</t>
  </si>
  <si>
    <t>龙港彩虹智慧园28幢</t>
  </si>
  <si>
    <t>13957762325、13806549909</t>
  </si>
  <si>
    <t>印刷厂长</t>
  </si>
  <si>
    <t>经验丰富</t>
  </si>
  <si>
    <t>经验丰富者优先，应届毕业生也可</t>
  </si>
  <si>
    <t>内外协跟单员</t>
  </si>
  <si>
    <t>烫金、压痕老师</t>
  </si>
  <si>
    <t>跟单主管</t>
  </si>
  <si>
    <t>包装女工</t>
  </si>
  <si>
    <t>新启盟早教中心</t>
  </si>
  <si>
    <t>江滨路东方大厦2楼金宝贝早教中心</t>
  </si>
  <si>
    <t>大专及大专学历以上</t>
  </si>
  <si>
    <t>5000——20000</t>
  </si>
  <si>
    <t>市场运营专员</t>
  </si>
  <si>
    <t>大专以上学历、计算机优先</t>
  </si>
  <si>
    <t>3500——6000</t>
  </si>
  <si>
    <t>保洁阿姨</t>
  </si>
  <si>
    <t>有经验即可</t>
  </si>
  <si>
    <t>2400——2500</t>
  </si>
  <si>
    <t>浙江金驰塑业有限公司</t>
  </si>
  <si>
    <t>浙江省温州市龙港市时代大道889号</t>
  </si>
  <si>
    <t>4K-7K,转正后缴纳五险</t>
  </si>
  <si>
    <t>本科以上，英语相关专业优先</t>
  </si>
  <si>
    <t>5K-10K,转正后缴纳五险</t>
  </si>
  <si>
    <t>浙江鑫祥印业有限公司</t>
  </si>
  <si>
    <t>龙港市时代大道岑东路169号</t>
  </si>
  <si>
    <t>16735525888、18267895084</t>
  </si>
  <si>
    <t>自动模切</t>
  </si>
  <si>
    <t>三年以上同岗位工作经验</t>
  </si>
  <si>
    <t>自动覆膜</t>
  </si>
  <si>
    <t>手动烫金</t>
  </si>
  <si>
    <t>手动压痕</t>
  </si>
  <si>
    <t>年龄10-35岁</t>
  </si>
  <si>
    <t>年龄18-40岁</t>
  </si>
  <si>
    <t>质检/QC</t>
  </si>
  <si>
    <t>二年以下同岗位工作经验，女优先</t>
  </si>
  <si>
    <t>制版技术主管</t>
  </si>
  <si>
    <t>八年以上药盒制版经验，熟悉药盒工艺。</t>
  </si>
  <si>
    <t>浙江中域科技股份有限公司</t>
  </si>
  <si>
    <t>龙港市龙金大道温龙工业园5栋D</t>
  </si>
  <si>
    <t>18205772928、18989702777</t>
  </si>
  <si>
    <t>业务跟单员</t>
  </si>
  <si>
    <t>大专以上学历，英语口语及书写流利</t>
  </si>
  <si>
    <t>有相关行业经验者优先</t>
  </si>
  <si>
    <t>研发/测试员</t>
  </si>
  <si>
    <t>大专以上学历，化学分子专业</t>
  </si>
  <si>
    <t>大专以上学历，会计专业</t>
  </si>
  <si>
    <t>高中或以上学历</t>
  </si>
  <si>
    <t>男，高中或以上学历</t>
  </si>
  <si>
    <t>服从管理，有经验者优先</t>
  </si>
  <si>
    <t>可接受应届毕业生</t>
  </si>
  <si>
    <t>大专或以上学历</t>
  </si>
  <si>
    <t>凹版印刷机长</t>
  </si>
  <si>
    <t>8年以上印刷机长工作经验</t>
  </si>
  <si>
    <t>印刷副手、学徒</t>
  </si>
  <si>
    <t>各20</t>
  </si>
  <si>
    <t>5年以上复合机长工作经验</t>
  </si>
  <si>
    <t>复合帮手、学徒</t>
  </si>
  <si>
    <t>各10</t>
  </si>
  <si>
    <t>模切机长</t>
  </si>
  <si>
    <t>2年以上独立开模切机经验</t>
  </si>
  <si>
    <t>版库检查员</t>
  </si>
  <si>
    <t>男，初中以上</t>
  </si>
  <si>
    <t>1年以上仓管工作经验</t>
  </si>
  <si>
    <t>原材料质检</t>
  </si>
  <si>
    <t>女，初中以上学历</t>
  </si>
  <si>
    <t>初中以上学历，18-40周岁</t>
  </si>
  <si>
    <t>各30</t>
  </si>
  <si>
    <t>初中以上学历，18-35周岁</t>
  </si>
  <si>
    <t>温州市海汇工艺礼品有限公司</t>
  </si>
  <si>
    <t>浙江温州龙港市工业街88号</t>
  </si>
  <si>
    <t>15105871626、13867703068</t>
  </si>
  <si>
    <t>缝纫车工合缝</t>
  </si>
  <si>
    <t xml:space="preserve">          不限</t>
  </si>
  <si>
    <t xml:space="preserve">          面谈 </t>
  </si>
  <si>
    <t>缝纫车工包边</t>
  </si>
  <si>
    <t xml:space="preserve">面谈 </t>
  </si>
  <si>
    <t>缝纫车工锁边</t>
  </si>
  <si>
    <t xml:space="preserve">    质检员</t>
  </si>
  <si>
    <t xml:space="preserve">       初中及以上</t>
  </si>
  <si>
    <t xml:space="preserve">          面谈</t>
  </si>
  <si>
    <t xml:space="preserve"> 内贸业务员</t>
  </si>
  <si>
    <t xml:space="preserve">       高中及以上</t>
  </si>
  <si>
    <t xml:space="preserve"> 外贸业务员</t>
  </si>
  <si>
    <t xml:space="preserve">        英语四级</t>
  </si>
  <si>
    <t>温州厚德载物学生课后托管服务有限公司</t>
  </si>
  <si>
    <t>浙江省龙港市德雅花园21幢102室</t>
  </si>
  <si>
    <t>15868009328、15158526653</t>
  </si>
  <si>
    <t>小学教师</t>
  </si>
  <si>
    <t>大专及以上，对口专业</t>
  </si>
  <si>
    <t>缴纳五险，月薪4000-8000</t>
  </si>
  <si>
    <t>初中教师</t>
  </si>
  <si>
    <t>本科，对口专业</t>
  </si>
  <si>
    <t>缴纳五险，月薪5000-10000</t>
  </si>
  <si>
    <t>高中教师</t>
  </si>
  <si>
    <t>缴纳五险，待遇面议</t>
  </si>
  <si>
    <t>沟通能力强</t>
  </si>
  <si>
    <t>学习管理师</t>
  </si>
  <si>
    <t>温州市君腾工艺品有限公司</t>
  </si>
  <si>
    <t>金田工业区2栋111号</t>
  </si>
  <si>
    <t>学历不限 要有多年熟悉跟单经验。</t>
  </si>
  <si>
    <t>大专以上，会计专业，并且熟悉公司财务这块</t>
  </si>
  <si>
    <t>负责淘宝售前售后</t>
  </si>
  <si>
    <t>滴胶工</t>
  </si>
  <si>
    <t>熟悉滴胶和不熟悉滴胶都可以</t>
  </si>
  <si>
    <t>打包配货</t>
  </si>
  <si>
    <t>负责阿里淘宝的打包配货</t>
  </si>
  <si>
    <t>要有要、多年熟悉制版的经验</t>
  </si>
  <si>
    <t>熟悉阿里巴巴国际站，有一两年以上的接单经验</t>
  </si>
  <si>
    <t>温州钱联塑业有限公司</t>
  </si>
  <si>
    <t>世纪大道8888号9栋</t>
  </si>
  <si>
    <t>18516666960、13115884888</t>
  </si>
  <si>
    <t>拌料工</t>
  </si>
  <si>
    <t>4200元-4800元</t>
  </si>
  <si>
    <t>4000元-4500元</t>
  </si>
  <si>
    <t>吸塑学徒</t>
  </si>
  <si>
    <t>3500元-4500元</t>
  </si>
  <si>
    <t>12~14元/小时</t>
  </si>
  <si>
    <t>4500元-5000元</t>
  </si>
  <si>
    <t>Pp开机</t>
  </si>
  <si>
    <t>5000元-6500元</t>
  </si>
  <si>
    <t>温州国信包装有限公司</t>
  </si>
  <si>
    <t>龙港市世纪大道新雅工业园18幢2号</t>
  </si>
  <si>
    <t>13575409888、13819798465</t>
  </si>
  <si>
    <t>制袋学徒</t>
  </si>
  <si>
    <t>提供住宿</t>
  </si>
  <si>
    <t>复合学徒</t>
  </si>
  <si>
    <t>储存干部</t>
  </si>
  <si>
    <t>浙江易和智能科技有限公司龙港分公司</t>
  </si>
  <si>
    <t>龙港市通港路928号双港小区2单元301室</t>
  </si>
  <si>
    <t>13819790211、15382508280</t>
  </si>
  <si>
    <t>电脑、打印机维修技术员</t>
  </si>
  <si>
    <t>学历大专以上 /有 2年以上工作经验</t>
  </si>
  <si>
    <r>
      <rPr>
        <sz val="11"/>
        <color theme="1"/>
        <rFont val="宋体"/>
        <charset val="134"/>
        <scheme val="minor"/>
      </rPr>
      <t>面议/</t>
    </r>
    <r>
      <rPr>
        <sz val="10.5"/>
        <color theme="1"/>
        <rFont val="宋体"/>
        <charset val="134"/>
      </rPr>
      <t>性别男 / 年龄23周岁-35周岁</t>
    </r>
  </si>
  <si>
    <t>弱电安装人员</t>
  </si>
  <si>
    <t xml:space="preserve">学历大专以上 /  有3年以上工作经验 </t>
  </si>
  <si>
    <r>
      <rPr>
        <sz val="11"/>
        <color theme="1"/>
        <rFont val="宋体"/>
        <charset val="134"/>
        <scheme val="minor"/>
      </rPr>
      <t>面议/</t>
    </r>
    <r>
      <rPr>
        <sz val="10.5"/>
        <color theme="1"/>
        <rFont val="宋体"/>
        <charset val="134"/>
      </rPr>
      <t>性别男/年龄25周岁-35周岁</t>
    </r>
  </si>
  <si>
    <r>
      <rPr>
        <sz val="11"/>
        <color theme="1"/>
        <rFont val="宋体"/>
        <charset val="134"/>
        <scheme val="minor"/>
      </rPr>
      <t>系统集成工程师</t>
    </r>
    <r>
      <rPr>
        <sz val="10.5"/>
        <color theme="1"/>
        <rFont val="宋体"/>
        <charset val="134"/>
      </rPr>
      <t>-</t>
    </r>
  </si>
  <si>
    <t>学历大专以上 / 有 3年以上工作经验</t>
  </si>
  <si>
    <t>面议/掌握相关的智能化、安防产品技术原理，熟悉建筑智能化、系统集成等相关安全技术防范/年龄23周岁-35周岁</t>
  </si>
  <si>
    <t>市场销售公关人员</t>
  </si>
  <si>
    <t>学历大专以上 / 有2年以上工作经验 /</t>
  </si>
  <si>
    <t>面议/性别女22-30岁</t>
  </si>
  <si>
    <t>温州市康尔微晶器皿有限公司</t>
  </si>
  <si>
    <t>龙港市彩虹大道15号</t>
  </si>
  <si>
    <t>15868011555、13588373810</t>
  </si>
  <si>
    <t>本科，市场营销/商务英语/国贸优先</t>
  </si>
  <si>
    <t>英语六级</t>
  </si>
  <si>
    <t>大专，市场营销/商务英语/国贸优先</t>
  </si>
  <si>
    <t>英语四级</t>
  </si>
  <si>
    <t>营销经理</t>
  </si>
  <si>
    <t>机电类</t>
  </si>
  <si>
    <t>温州深图电子产品有限公司</t>
  </si>
  <si>
    <t>龙港市江滨路东方大厦一层海康威视店面</t>
  </si>
  <si>
    <t>19906692699、18658789606</t>
  </si>
  <si>
    <t>弱电施工人员</t>
  </si>
  <si>
    <t>薪资4000+，有经验者优先</t>
  </si>
  <si>
    <t>弱电调试维护人员</t>
  </si>
  <si>
    <t>商务行政</t>
  </si>
  <si>
    <t>薪资3000+，有经验者优先</t>
  </si>
  <si>
    <t>苍南县泰安大酒店有限公司</t>
  </si>
  <si>
    <t>龙港大道41号</t>
  </si>
  <si>
    <t>15958789957、18202791433</t>
  </si>
  <si>
    <t>餐饮主管</t>
  </si>
  <si>
    <t>酒店前台</t>
  </si>
  <si>
    <t>3200-4500</t>
  </si>
  <si>
    <t>清扫</t>
  </si>
  <si>
    <t>洗碗</t>
  </si>
  <si>
    <t>丰华科技发展有限公司</t>
  </si>
  <si>
    <t>龙港时代大道892号</t>
  </si>
  <si>
    <t>18106771599、18726057218</t>
  </si>
  <si>
    <t>有不干胶销售经验优先</t>
  </si>
  <si>
    <t>行政机关退役人员或5年以上工作经验</t>
  </si>
  <si>
    <t>温州创大印业有限公司</t>
  </si>
  <si>
    <t>15158068195、13858702988</t>
  </si>
  <si>
    <t>基础工资+高额提成</t>
  </si>
  <si>
    <t>女品检人员</t>
  </si>
  <si>
    <t>浙江九龙塑胶有限公司</t>
  </si>
  <si>
    <t>龙港十二中对面浙江九龙塑胶有限公司</t>
  </si>
  <si>
    <t>18058827350、13634009433</t>
  </si>
  <si>
    <t>学历高中或高中以上</t>
  </si>
  <si>
    <t>工资面议（条件优异者可面谈工资）</t>
  </si>
  <si>
    <t>学历初中或初中以上</t>
  </si>
  <si>
    <t>工资3500-5000元（条件优异者可面谈工资）</t>
  </si>
  <si>
    <t>学历高中或高中以上，要有相关软包装经验</t>
  </si>
  <si>
    <t>品质人员</t>
  </si>
  <si>
    <t>3800-4500元（条件优异者可面谈工资）</t>
  </si>
  <si>
    <t>统计人员</t>
  </si>
  <si>
    <t>学历高中或高中以上，相关统计或者跟单经验</t>
  </si>
  <si>
    <t>吹膜机长</t>
  </si>
  <si>
    <t>5500-7500元（条件优异者可面谈工资）</t>
  </si>
  <si>
    <t>学历初中或初中以上，智能卷膜优先</t>
  </si>
  <si>
    <t>工资面议（条件优异者可面谈工资</t>
  </si>
  <si>
    <t>三边封机长</t>
  </si>
  <si>
    <t>分切人员</t>
  </si>
  <si>
    <t>10名</t>
  </si>
  <si>
    <t>保底+计件（条件优异者可面谈工资）</t>
  </si>
  <si>
    <t>苍南宏图服饰有限公司</t>
  </si>
  <si>
    <t>龙港天成小微工业园</t>
  </si>
  <si>
    <t>13958783958、13695835025</t>
  </si>
  <si>
    <t>阿里巴巴接单员</t>
  </si>
  <si>
    <t>车间普工</t>
  </si>
  <si>
    <t>20人</t>
  </si>
  <si>
    <t>温州大作包装有限公司</t>
  </si>
  <si>
    <t>龙港示范工业园区10号</t>
  </si>
  <si>
    <t>13758847786、18205874264</t>
  </si>
  <si>
    <t>礼盒手工制作人员</t>
  </si>
  <si>
    <t>男女不限，年龄18-45岁，熟练优先，主要制作折叠盒和天地盖</t>
  </si>
  <si>
    <t>手提袋手工制作人员</t>
  </si>
  <si>
    <t>男女不限，年龄18-55岁，不会可学，公司免费培训。培训期间工资按时计算，十天后实行计件制，熟练员工可直接计件，计件工资可达3000-8000元/月</t>
  </si>
  <si>
    <t>工资保底计件（保底工资3000元）</t>
  </si>
  <si>
    <t>一名</t>
  </si>
  <si>
    <t>手动压痕机长</t>
  </si>
  <si>
    <t>皮壳机机长</t>
  </si>
  <si>
    <t>三年以上皮壳机机长工作经验，熟悉晟图或正润、鸿铭、欣纬皮壳机操作，能开摇头机和长条机两种机型者优先录用</t>
  </si>
  <si>
    <t>皮壳机副手/学徒</t>
  </si>
  <si>
    <t>十名</t>
  </si>
  <si>
    <t>年龄18-35岁，有皮壳机工作经验优先</t>
  </si>
  <si>
    <t>鑫财顺全自动压痕机学徒</t>
  </si>
  <si>
    <t>男，年龄满18岁</t>
  </si>
  <si>
    <t>保底工资3000元</t>
  </si>
  <si>
    <t>手提袋糊底机学徒</t>
  </si>
  <si>
    <t>两名</t>
  </si>
  <si>
    <t>年龄满18岁</t>
  </si>
  <si>
    <t>工资保底3500元</t>
  </si>
  <si>
    <t>品质部质检</t>
  </si>
  <si>
    <t>包月3100元</t>
  </si>
  <si>
    <t>打包普工</t>
  </si>
  <si>
    <t>男，年龄18-50岁</t>
  </si>
  <si>
    <t>保底工资2800元或计件</t>
  </si>
  <si>
    <t>男，年龄30-45岁，主要负责拉货</t>
  </si>
  <si>
    <t>包月2800元</t>
  </si>
  <si>
    <t>温州德龙包装制品有限公司</t>
  </si>
  <si>
    <t>时代大道海西路9-99号</t>
  </si>
  <si>
    <t>仓库</t>
  </si>
  <si>
    <t>复合二手</t>
  </si>
  <si>
    <t>温州市斯彩特印刷有限公司</t>
  </si>
  <si>
    <t>浙江省温州市苍南县龙港市仪邦工业区11幢1号</t>
  </si>
  <si>
    <t>13738382666、18805876222</t>
  </si>
  <si>
    <t>8人</t>
  </si>
  <si>
    <t>外贸运营</t>
  </si>
  <si>
    <t>阿里运营/接单</t>
  </si>
  <si>
    <t>淘宝运营/接单</t>
  </si>
  <si>
    <t>膜冲老师</t>
  </si>
  <si>
    <t>全轮转印刷机长</t>
  </si>
  <si>
    <t>PS 印刷机长</t>
  </si>
  <si>
    <t>PS 印刷二手</t>
  </si>
  <si>
    <t>电脑制版老师</t>
  </si>
  <si>
    <t>产品包装设计师</t>
  </si>
  <si>
    <t>浙江晴耕雨读实业有限公司</t>
  </si>
  <si>
    <t>龙港市新城工业区高科路519号</t>
  </si>
  <si>
    <t>总经理/副总经理</t>
  </si>
  <si>
    <t>大专（或以上）</t>
  </si>
  <si>
    <t>设计师/制版</t>
  </si>
  <si>
    <t>高中（或以上）</t>
  </si>
  <si>
    <t>内外贸业务员</t>
  </si>
  <si>
    <t>高中(或以上）</t>
  </si>
  <si>
    <t>生产总监</t>
  </si>
  <si>
    <t>质检主管/质检员</t>
  </si>
  <si>
    <t>印刷/模切/胶装/锁线机长</t>
  </si>
  <si>
    <t>浙江方鼎软包装有限公司</t>
  </si>
  <si>
    <t>龙港示范工业园区14号B区</t>
  </si>
  <si>
    <t>责任心强，服从管理</t>
  </si>
  <si>
    <t>能吃苦，有上进心</t>
  </si>
  <si>
    <t>分切机长</t>
  </si>
  <si>
    <t>浙江九穗环保科技有限公司</t>
  </si>
  <si>
    <r>
      <rPr>
        <sz val="11"/>
        <color theme="1"/>
        <rFont val="宋体"/>
        <charset val="134"/>
        <scheme val="minor"/>
      </rPr>
      <t>龙港镇时代大道588号能科工业园</t>
    </r>
    <r>
      <rPr>
        <sz val="12"/>
        <color theme="1"/>
        <rFont val="Calibri"/>
        <charset val="134"/>
      </rPr>
      <t>7</t>
    </r>
    <r>
      <rPr>
        <sz val="12"/>
        <color theme="1"/>
        <rFont val="宋体"/>
        <charset val="134"/>
      </rPr>
      <t>栋</t>
    </r>
  </si>
  <si>
    <t>13819798688、15157783465</t>
  </si>
  <si>
    <t xml:space="preserve">行政主管 </t>
  </si>
  <si>
    <r>
      <rPr>
        <sz val="11"/>
        <color theme="1"/>
        <rFont val="宋体"/>
        <charset val="134"/>
        <scheme val="minor"/>
      </rPr>
      <t>5000元</t>
    </r>
    <r>
      <rPr>
        <sz val="12"/>
        <color theme="1"/>
        <rFont val="Calibri"/>
        <charset val="134"/>
      </rPr>
      <t>-8000</t>
    </r>
    <r>
      <rPr>
        <sz val="12"/>
        <color theme="1"/>
        <rFont val="宋体"/>
        <charset val="134"/>
      </rPr>
      <t>元</t>
    </r>
  </si>
  <si>
    <t> 5名</t>
  </si>
  <si>
    <r>
      <rPr>
        <sz val="11"/>
        <color theme="1"/>
        <rFont val="宋体"/>
        <charset val="134"/>
        <scheme val="minor"/>
      </rPr>
      <t>5000元</t>
    </r>
    <r>
      <rPr>
        <sz val="12"/>
        <color theme="1"/>
        <rFont val="Calibri"/>
        <charset val="134"/>
      </rPr>
      <t>-8000</t>
    </r>
    <r>
      <rPr>
        <sz val="12"/>
        <color theme="1"/>
        <rFont val="宋体"/>
        <charset val="134"/>
      </rPr>
      <t>元</t>
    </r>
    <r>
      <rPr>
        <sz val="12"/>
        <color theme="1"/>
        <rFont val="Calibri"/>
        <charset val="134"/>
      </rPr>
      <t>+</t>
    </r>
    <r>
      <rPr>
        <sz val="12"/>
        <color theme="1"/>
        <rFont val="宋体"/>
        <charset val="134"/>
      </rPr>
      <t>提成</t>
    </r>
  </si>
  <si>
    <t xml:space="preserve">制版 </t>
  </si>
  <si>
    <r>
      <rPr>
        <sz val="11"/>
        <color theme="1"/>
        <rFont val="宋体"/>
        <charset val="134"/>
        <scheme val="minor"/>
      </rPr>
      <t>Ps、</t>
    </r>
    <r>
      <rPr>
        <sz val="12"/>
        <color theme="1"/>
        <rFont val="Calibri"/>
        <charset val="134"/>
      </rPr>
      <t>Ai</t>
    </r>
    <r>
      <rPr>
        <sz val="12"/>
        <color theme="1"/>
        <rFont val="宋体"/>
        <charset val="134"/>
      </rPr>
      <t>、软件熟练操作。</t>
    </r>
  </si>
  <si>
    <t xml:space="preserve">销售跟单助理 </t>
  </si>
  <si>
    <r>
      <rPr>
        <sz val="11"/>
        <color theme="1"/>
        <rFont val="宋体"/>
        <charset val="134"/>
        <scheme val="minor"/>
      </rPr>
      <t>4000元</t>
    </r>
    <r>
      <rPr>
        <sz val="12"/>
        <color theme="1"/>
        <rFont val="Calibri"/>
        <charset val="134"/>
      </rPr>
      <t>-6000</t>
    </r>
    <r>
      <rPr>
        <sz val="12"/>
        <color theme="1"/>
        <rFont val="宋体"/>
        <charset val="134"/>
      </rPr>
      <t>元</t>
    </r>
    <r>
      <rPr>
        <sz val="12"/>
        <color theme="1"/>
        <rFont val="Calibri"/>
        <charset val="134"/>
      </rPr>
      <t>+</t>
    </r>
    <r>
      <rPr>
        <sz val="12"/>
        <color theme="1"/>
        <rFont val="宋体"/>
        <charset val="134"/>
      </rPr>
      <t>提成</t>
    </r>
  </si>
  <si>
    <t xml:space="preserve">生产跟单助理 </t>
  </si>
  <si>
    <r>
      <rPr>
        <sz val="11"/>
        <color theme="1"/>
        <rFont val="宋体"/>
        <charset val="134"/>
        <scheme val="minor"/>
      </rPr>
      <t>4000元</t>
    </r>
    <r>
      <rPr>
        <sz val="12"/>
        <color theme="1"/>
        <rFont val="Calibri"/>
        <charset val="134"/>
      </rPr>
      <t>-6000</t>
    </r>
    <r>
      <rPr>
        <sz val="12"/>
        <color theme="1"/>
        <rFont val="宋体"/>
        <charset val="134"/>
      </rPr>
      <t>元</t>
    </r>
  </si>
  <si>
    <t>仓管助理</t>
  </si>
  <si>
    <t xml:space="preserve"> 2名</t>
  </si>
  <si>
    <t>淋膜机长</t>
  </si>
  <si>
    <r>
      <rPr>
        <sz val="11"/>
        <color theme="1"/>
        <rFont val="宋体"/>
        <charset val="134"/>
        <scheme val="minor"/>
      </rPr>
      <t>6000元</t>
    </r>
    <r>
      <rPr>
        <sz val="12"/>
        <color theme="1"/>
        <rFont val="Calibri"/>
        <charset val="134"/>
      </rPr>
      <t>-10000</t>
    </r>
    <r>
      <rPr>
        <sz val="12"/>
        <color theme="1"/>
        <rFont val="宋体"/>
        <charset val="134"/>
      </rPr>
      <t>元</t>
    </r>
  </si>
  <si>
    <t>淋膜助理</t>
  </si>
  <si>
    <t xml:space="preserve"> 5名</t>
  </si>
  <si>
    <t>柔印机长</t>
  </si>
  <si>
    <t>柔印助理</t>
  </si>
  <si>
    <t>8名</t>
  </si>
  <si>
    <t>纸杯机长</t>
  </si>
  <si>
    <r>
      <rPr>
        <sz val="11"/>
        <color theme="1"/>
        <rFont val="宋体"/>
        <charset val="134"/>
        <scheme val="minor"/>
      </rPr>
      <t>4000元</t>
    </r>
    <r>
      <rPr>
        <sz val="12"/>
        <color theme="1"/>
        <rFont val="Calibri"/>
        <charset val="134"/>
      </rPr>
      <t>-8000</t>
    </r>
    <r>
      <rPr>
        <sz val="12"/>
        <color theme="1"/>
        <rFont val="宋体"/>
        <charset val="134"/>
      </rPr>
      <t>元</t>
    </r>
  </si>
  <si>
    <t>纸盖机长</t>
  </si>
  <si>
    <t>卷管机长</t>
  </si>
  <si>
    <t>浙江同伟信息技术有限公司</t>
  </si>
  <si>
    <t>龙港市大道北街198-204号</t>
  </si>
  <si>
    <t xml:space="preserve">1、从事过软件、电脑销售、维修、网络等IT工作经验者优先  </t>
  </si>
  <si>
    <t xml:space="preserve">2、有良好的团队协作精神、出色的沟通和组织能力 </t>
  </si>
  <si>
    <t>3、保底5000+提成</t>
  </si>
  <si>
    <t>智能大厦/综合布线/弱电工程师</t>
  </si>
  <si>
    <t xml:space="preserve">1、负责智能化前期技术支持和投标 </t>
  </si>
  <si>
    <t xml:space="preserve">2、熟悉智能建筑行业 </t>
  </si>
  <si>
    <t xml:space="preserve">3、熟悉弱电行业，了解预算、现场施工和方案编写 </t>
  </si>
  <si>
    <t xml:space="preserve">4、组织协调能力强  </t>
  </si>
  <si>
    <t>5、保底8000+福利</t>
  </si>
  <si>
    <t>计算机系统集成工程师</t>
  </si>
  <si>
    <t>1、计算机相关专业毕业，具备大型系统集成项目管理经验，具有大型项目规划能力 2、保底2万+福利</t>
  </si>
  <si>
    <t>网络与信息安全工程师</t>
  </si>
  <si>
    <t xml:space="preserve">1、计算机相关专业毕业，具备中型系统集成项目管理经验， </t>
  </si>
  <si>
    <t>2、保底1万元+福利</t>
  </si>
  <si>
    <t>1、负责上门维护客户电脑及相关硬件产品维护</t>
  </si>
  <si>
    <t>2、对计算机配件有所认识，快速适应新技术的应用</t>
  </si>
  <si>
    <t>3、保底3000+补贴+提成+奖金</t>
  </si>
  <si>
    <t>商务</t>
  </si>
  <si>
    <t>1、思维清晰，行动力强，学习能力强，熟练应用OFFICE办公软件，清楚并熟悉标书制作的流程，善于与客户沟通协调，有电子商务经验优先</t>
  </si>
  <si>
    <t>2、保底3000以上，工作有考核和提成</t>
  </si>
  <si>
    <t>高中或在校毕业生</t>
  </si>
  <si>
    <t>1、为人正直，有团队协作意识，勤劳、积极、好学</t>
  </si>
  <si>
    <t>2、实习工资1500-2000</t>
  </si>
  <si>
    <t>温州蛛丝医疗用品有限公司</t>
  </si>
  <si>
    <t>龙港市松涛路8号聚力小微园2栋4楼</t>
  </si>
  <si>
    <t>13587837568、13868683311</t>
  </si>
  <si>
    <t>诚信通/淘宝运营</t>
  </si>
  <si>
    <t>有诚信通1年以上运营工作者优先</t>
  </si>
  <si>
    <t>4000～20000</t>
  </si>
  <si>
    <t>诚信通/淘宝销售</t>
  </si>
  <si>
    <t>专科上，沟通力强，善于交流，有良好的服务意识</t>
  </si>
  <si>
    <t>国际销售</t>
  </si>
  <si>
    <t>专科上，英语4级，善于开发，善于沟通表达，有相关外贸工作者优先</t>
  </si>
  <si>
    <t>国际销售（展会销售）</t>
  </si>
  <si>
    <t>阿里国际站运营</t>
  </si>
  <si>
    <t>专科上，有国际站1年以上运营工作经验者优先</t>
  </si>
  <si>
    <t>温州杰丰网络技术有限公司</t>
  </si>
  <si>
    <t>龙港市礼品城4区4楼410室</t>
  </si>
  <si>
    <t>优化助理</t>
  </si>
  <si>
    <t>1、年龄30周岁以下，男女不限，高中以上学历；</t>
  </si>
  <si>
    <t>2、会基础PS软件操作；</t>
  </si>
  <si>
    <t>3、执行力强，能服从上级领导的安排；</t>
  </si>
  <si>
    <t>4、有从事过淘宝、阿里巴巴等电商平台优先考虑。</t>
  </si>
  <si>
    <t>1、年龄45周岁以下，男女不限，初中以上学历；</t>
  </si>
  <si>
    <t>2、有一定的沟通能力，普通话较为标准；</t>
  </si>
  <si>
    <t>3、愿意学习，有吃苦耐劳、精益求精的精神。</t>
  </si>
  <si>
    <t>温州福平无纺布制品有限公司</t>
  </si>
  <si>
    <t>龙港新雅工业园区36栋</t>
  </si>
  <si>
    <t>18958978800、13506660395</t>
  </si>
  <si>
    <t>大专以上，英语四级以上。</t>
  </si>
  <si>
    <t>底薪+提成；双休；底薪3000-5000元/月；奖金+提成+社保；国外旅游；有外贸工作经验者优先。</t>
  </si>
  <si>
    <t>温州格勤房产营销策划有限公司</t>
  </si>
  <si>
    <t>龙港银苑大厦一楼105室</t>
  </si>
  <si>
    <t>13375777324、13088697799</t>
  </si>
  <si>
    <t>房产经纪人</t>
  </si>
  <si>
    <t>渠道地推</t>
  </si>
  <si>
    <t>店长助理</t>
  </si>
  <si>
    <t>总经理秘书</t>
  </si>
  <si>
    <t>苍南县宝丰印业有限公司</t>
  </si>
  <si>
    <t>龙港东城路247-299</t>
  </si>
  <si>
    <t>13867765308、18657793346</t>
  </si>
  <si>
    <t>纸杯操作工</t>
  </si>
  <si>
    <t>纸盖操作工</t>
  </si>
  <si>
    <t>温州豪格防伪科技有限公司</t>
  </si>
  <si>
    <t>世纪大道新雅工业园28幢</t>
  </si>
  <si>
    <t>三年以上，5000-8000</t>
  </si>
  <si>
    <t>一年以上，3200-5000</t>
  </si>
  <si>
    <t>一年以上，3200-8000</t>
  </si>
  <si>
    <t>一年以上，英语四级以上，3200-8000</t>
  </si>
  <si>
    <t>卷筒印刷机长</t>
  </si>
  <si>
    <t>四年以上，5000-8000</t>
  </si>
  <si>
    <t>卷筒印刷学徒</t>
  </si>
  <si>
    <t>数码印刷学徒</t>
  </si>
  <si>
    <t>丝网印刷机长</t>
  </si>
  <si>
    <t>丝网印刷学徒</t>
  </si>
  <si>
    <t>龙港市格林艺术幼儿园</t>
  </si>
  <si>
    <t>龙港市新渡街162号弄内</t>
  </si>
  <si>
    <t>幼儿园老师</t>
  </si>
  <si>
    <t>幼师及以上学历</t>
  </si>
  <si>
    <t>面试面谈</t>
  </si>
  <si>
    <t>浙江世博新材料股份有限公司</t>
  </si>
  <si>
    <t>龙港新城时代大道1089号</t>
  </si>
  <si>
    <t>18058855680、15167887591</t>
  </si>
  <si>
    <t>技术研发人才</t>
  </si>
  <si>
    <t>检测中心人才</t>
  </si>
  <si>
    <t>销售人才</t>
  </si>
  <si>
    <t>15名</t>
  </si>
  <si>
    <t>底薪3000-5000</t>
  </si>
  <si>
    <t>另加提成</t>
  </si>
  <si>
    <t>初中以上学历、能吃苦耐劳，做事认真细心，服从管理安排。</t>
  </si>
  <si>
    <t>待遇：月休2天，综合工资制，有计件提成，约5000-7000左右。</t>
  </si>
  <si>
    <t>温州港融网络科技有限公司</t>
  </si>
  <si>
    <t>龙港市西城路560号五楼港融网络</t>
  </si>
  <si>
    <t>17816289216、13868487836</t>
  </si>
  <si>
    <t>擅长PS、有电商相关工作经验优先，底薪+提成、做六休一</t>
  </si>
  <si>
    <t>摄影师</t>
  </si>
  <si>
    <t>擅长摄影、摄像、PS、视频制作，有电商相关工作经验优先，底薪+提成、做六休一</t>
  </si>
  <si>
    <t>有电商相关工作经验优先，不会可学，踏实肯学希望在电商行业有所建树优先，底薪，做六休一</t>
  </si>
  <si>
    <t>有理想有目标、服从领导安排、有冲劲，有电销经验优先，不会可学、有带岗师傅，底薪+高额提成+奖金，做六休一</t>
  </si>
  <si>
    <t>浙江诚大实业集团有限公司龙港诚大饭店</t>
  </si>
  <si>
    <t>龙港市龙金大道与东新街口</t>
  </si>
  <si>
    <t>30名</t>
  </si>
  <si>
    <t>初中、中专</t>
  </si>
  <si>
    <t>持电工证优先</t>
  </si>
  <si>
    <t>浙江璐力包装有限公司</t>
  </si>
  <si>
    <t>龙港示范工业区19幢A</t>
  </si>
  <si>
    <t>压痕老师</t>
  </si>
  <si>
    <t>保底+计件(包住)</t>
  </si>
  <si>
    <t>烫金老师</t>
  </si>
  <si>
    <t>不限(礼盒烫过三年以上)</t>
  </si>
  <si>
    <t>男女糊盒工</t>
  </si>
  <si>
    <t>包月</t>
  </si>
  <si>
    <t>接单员</t>
  </si>
  <si>
    <t>高中以上(制版做过优先)</t>
  </si>
  <si>
    <t>工资+提成</t>
  </si>
  <si>
    <t>制版设计师</t>
  </si>
  <si>
    <t>工资+产品奖</t>
  </si>
  <si>
    <t>行政人事</t>
  </si>
  <si>
    <t>大学以上</t>
  </si>
  <si>
    <t>外协员</t>
  </si>
  <si>
    <t>温州富明印刷材料有限公司</t>
  </si>
  <si>
    <t>龙港市新城发展路87号</t>
  </si>
  <si>
    <t>熟练使用办公软件，有相关工作经验优先</t>
  </si>
  <si>
    <t>上硅机长</t>
  </si>
  <si>
    <t>勤劳好学</t>
  </si>
  <si>
    <t>浙江强盟实业股份有限公司</t>
  </si>
  <si>
    <t>龙港龙金大道1389-1525号</t>
  </si>
  <si>
    <t>6-8万元/年</t>
  </si>
  <si>
    <t>5-7万元/年</t>
  </si>
  <si>
    <t>操作技术人员</t>
  </si>
  <si>
    <t>温州壹束光心理咨询有限公司</t>
  </si>
  <si>
    <t>龙港市龙湖小区2幢4单元202室</t>
  </si>
  <si>
    <t>13353388251、13587851116</t>
  </si>
  <si>
    <t>市场推广人员</t>
  </si>
  <si>
    <t>心理咨询师</t>
  </si>
  <si>
    <t>苍南诚宝实业有限公司</t>
  </si>
  <si>
    <t>龙港世纪大道1200号中融科技园4栋5楼诚宝实业</t>
  </si>
  <si>
    <t>13626532888、15805778568</t>
  </si>
  <si>
    <t>包装女普工</t>
  </si>
  <si>
    <t>4000底薪+计件提成</t>
  </si>
  <si>
    <t>车间男普工</t>
  </si>
  <si>
    <t>采购员（女）</t>
  </si>
  <si>
    <t>技术员（懂机器电工优先）</t>
  </si>
  <si>
    <t>管理助理</t>
  </si>
  <si>
    <t xml:space="preserve">苍南名豪君悦大酒店有限公司 </t>
  </si>
  <si>
    <t>龙港市龙港镇龙港大道76号</t>
  </si>
  <si>
    <t>15167818668、15167886988</t>
  </si>
  <si>
    <t>3200+提成</t>
  </si>
  <si>
    <t>厨房学徒</t>
  </si>
  <si>
    <t>电 工</t>
  </si>
  <si>
    <t>婚庆布置</t>
  </si>
  <si>
    <t>3400-4000</t>
  </si>
  <si>
    <t>宴会部长</t>
  </si>
  <si>
    <t>苍南县龙港贝乐菲科文化工作室</t>
  </si>
  <si>
    <t>龙港大道150号新华大楼二单元2楼</t>
  </si>
  <si>
    <t>18705873058、15888237510</t>
  </si>
  <si>
    <t>少儿编程老师</t>
  </si>
  <si>
    <t>大专或本科以上</t>
  </si>
  <si>
    <t>3000-7000元 计算机专业或者幼教经验者优先</t>
  </si>
  <si>
    <t xml:space="preserve">3000-8000元 </t>
  </si>
  <si>
    <t xml:space="preserve"> 有销售经验者优先</t>
  </si>
  <si>
    <t xml:space="preserve">3000-6000元 </t>
  </si>
  <si>
    <t>苍南县龙港镇天才宝贝艺术培训学校</t>
  </si>
  <si>
    <t>龙港镇龙城华府3幢3层</t>
  </si>
  <si>
    <t>15258686147、18066379523</t>
  </si>
  <si>
    <t>英文指导师</t>
  </si>
  <si>
    <t>1.  大专及本科以上学历；英语六级、专八优先录用；</t>
  </si>
  <si>
    <t>3000-8000元，双休+五险+专业培训+带薪年假+带薪婚假+团队旅游+节假日福利+享受法定节假日+员工子女入学免费</t>
  </si>
  <si>
    <t>2. 有一年以上英语教学授课经验；</t>
  </si>
  <si>
    <t>3. 发音标准，口语流利，热爱教育行业，亲和力较强。</t>
  </si>
  <si>
    <r>
      <rPr>
        <sz val="11"/>
        <color theme="1"/>
        <rFont val="宋体"/>
        <charset val="134"/>
        <scheme val="minor"/>
      </rPr>
      <t>2. 晋升渠道：初级指导师</t>
    </r>
    <r>
      <rPr>
        <sz val="10.5"/>
        <color rgb="FF000000"/>
        <rFont val="Calibri"/>
        <charset val="134"/>
      </rPr>
      <t>--</t>
    </r>
    <r>
      <rPr>
        <sz val="10.5"/>
        <color rgb="FF000000"/>
        <rFont val="宋体"/>
        <charset val="134"/>
      </rPr>
      <t>高级指导师</t>
    </r>
    <r>
      <rPr>
        <sz val="10.5"/>
        <color rgb="FF000000"/>
        <rFont val="Calibri"/>
        <charset val="134"/>
      </rPr>
      <t>---</t>
    </r>
    <r>
      <rPr>
        <sz val="10.5"/>
        <color rgb="FF000000"/>
        <rFont val="宋体"/>
        <charset val="134"/>
      </rPr>
      <t>资深指导师</t>
    </r>
    <r>
      <rPr>
        <sz val="10.5"/>
        <color rgb="FF000000"/>
        <rFont val="Calibri"/>
        <charset val="134"/>
      </rPr>
      <t>--</t>
    </r>
    <r>
      <rPr>
        <sz val="10.5"/>
        <color rgb="FF000000"/>
        <rFont val="宋体"/>
        <charset val="134"/>
      </rPr>
      <t>教务主管</t>
    </r>
  </si>
  <si>
    <t xml:space="preserve">1.大专或以上学历  </t>
  </si>
  <si>
    <t>2500-12000元，双休+五险+专业培训+带薪年假+带薪婚假+团队旅游+节假日福利+享受法定节假日+员工子女入学免费</t>
  </si>
  <si>
    <t>2.一年以上销售、教育、咨询顾问、客服等相关工作经验；优秀的应届毕业生可放宽条件；</t>
  </si>
  <si>
    <t>3.沟通能力强，高度主动性，精力充沛，销售、服务意识强，举止得体大方，愿意投身少儿教育事业，富有爱心。</t>
  </si>
  <si>
    <t xml:space="preserve"> 晋升通道：课程顾问——高级顾问——资深课程顾问——销售主管 </t>
  </si>
  <si>
    <r>
      <rPr>
        <sz val="11"/>
        <color theme="1"/>
        <rFont val="宋体"/>
        <charset val="134"/>
        <scheme val="minor"/>
      </rPr>
      <t>1.大专以上学历</t>
    </r>
    <r>
      <rPr>
        <sz val="10.5"/>
        <color rgb="FF000000"/>
        <rFont val="Calibri"/>
        <charset val="134"/>
      </rPr>
      <t xml:space="preserve"> </t>
    </r>
  </si>
  <si>
    <t>3500-18000元，双休+五险+专业培训+带薪年假+带薪婚假+团队旅游+节假日福利+享受法定节假日+员工子女入学免费</t>
  </si>
  <si>
    <r>
      <rPr>
        <sz val="11"/>
        <color theme="1"/>
        <rFont val="宋体"/>
        <charset val="134"/>
        <scheme val="minor"/>
      </rPr>
      <t>2.出色的沟通和销售技巧</t>
    </r>
    <r>
      <rPr>
        <sz val="10.5"/>
        <color rgb="FF000000"/>
        <rFont val="Calibri"/>
        <charset val="134"/>
      </rPr>
      <t xml:space="preserve"> </t>
    </r>
  </si>
  <si>
    <r>
      <rPr>
        <sz val="11"/>
        <color theme="1"/>
        <rFont val="宋体"/>
        <charset val="134"/>
        <scheme val="minor"/>
      </rPr>
      <t>3.一年以上销售团队管理经验</t>
    </r>
    <r>
      <rPr>
        <sz val="10.5"/>
        <color rgb="FF000000"/>
        <rFont val="Calibri"/>
        <charset val="134"/>
      </rPr>
      <t xml:space="preserve"> </t>
    </r>
  </si>
  <si>
    <r>
      <rPr>
        <sz val="11"/>
        <color theme="1"/>
        <rFont val="宋体"/>
        <charset val="134"/>
        <scheme val="minor"/>
      </rPr>
      <t>4.三年以上销售相关经验</t>
    </r>
    <r>
      <rPr>
        <sz val="10.5"/>
        <color rgb="FF000000"/>
        <rFont val="Calibri"/>
        <charset val="134"/>
      </rPr>
      <t xml:space="preserve"> </t>
    </r>
  </si>
  <si>
    <r>
      <rPr>
        <sz val="11"/>
        <color theme="1"/>
        <rFont val="宋体"/>
        <charset val="134"/>
        <scheme val="minor"/>
      </rPr>
      <t>5.有幼儿教育工作经验者优先考虑</t>
    </r>
    <r>
      <rPr>
        <sz val="10.5"/>
        <color rgb="FF000000"/>
        <rFont val="Calibri"/>
        <charset val="134"/>
      </rPr>
      <t xml:space="preserve"> </t>
    </r>
  </si>
  <si>
    <t>中文指导师</t>
  </si>
  <si>
    <r>
      <rPr>
        <sz val="11"/>
        <color theme="1"/>
        <rFont val="宋体"/>
        <charset val="134"/>
        <scheme val="minor"/>
      </rPr>
      <t>1. 大专以上学历</t>
    </r>
    <r>
      <rPr>
        <sz val="10.5"/>
        <color rgb="FF000000"/>
        <rFont val="Calibri"/>
        <charset val="134"/>
      </rPr>
      <t xml:space="preserve"> </t>
    </r>
  </si>
  <si>
    <t>3000-6000元，双休+五险+专业培训+带薪年假+带薪婚假+团队旅游+节假日福利+享受法定节假日+员工子女入学免费</t>
  </si>
  <si>
    <r>
      <rPr>
        <sz val="11"/>
        <color theme="1"/>
        <rFont val="宋体"/>
        <charset val="134"/>
        <scheme val="minor"/>
      </rPr>
      <t>2. 沟通能力强，高度主动性，精力充沛，销售、服务意识强，举止得体大方，愿意投身少儿教育事业，富有爱心</t>
    </r>
    <r>
      <rPr>
        <sz val="10.5"/>
        <color rgb="FF000000"/>
        <rFont val="宋体"/>
        <charset val="134"/>
      </rPr>
      <t> </t>
    </r>
  </si>
  <si>
    <r>
      <rPr>
        <sz val="11"/>
        <color theme="1"/>
        <rFont val="宋体"/>
        <charset val="134"/>
        <scheme val="minor"/>
      </rPr>
      <t>3.有幼儿教育工作经验者优先考虑</t>
    </r>
    <r>
      <rPr>
        <sz val="10.5"/>
        <color rgb="FF000000"/>
        <rFont val="Calibri"/>
        <charset val="134"/>
      </rPr>
      <t xml:space="preserve"> </t>
    </r>
  </si>
  <si>
    <t>1、一年以上工作经验，大专及以上学历形象气质佳；优秀的应届生也可；</t>
  </si>
  <si>
    <t>2300-3000元，双休+五险+专业培训+带薪年假+带薪婚假+团队旅游+节假日福利+享受法定节假日+员工子女入学免费</t>
  </si>
  <si>
    <r>
      <rPr>
        <sz val="11"/>
        <color theme="1"/>
        <rFont val="宋体"/>
        <charset val="134"/>
        <scheme val="minor"/>
      </rPr>
      <t>2、熟练使用</t>
    </r>
    <r>
      <rPr>
        <sz val="10.5"/>
        <color rgb="FF000000"/>
        <rFont val="Calibri"/>
        <charset val="134"/>
      </rPr>
      <t>OFFICE</t>
    </r>
    <r>
      <rPr>
        <sz val="10.5"/>
        <color rgb="FF000000"/>
        <rFont val="宋体"/>
        <charset val="134"/>
      </rPr>
      <t>办公系统软件；</t>
    </r>
  </si>
  <si>
    <t>3、责任心强，良好的协调能力，有较强的亲和力和团队精神；</t>
  </si>
  <si>
    <t>温州市智道工艺品有限公司</t>
  </si>
  <si>
    <t>一年以工作经验，5000-8000</t>
  </si>
  <si>
    <t>商务运营</t>
  </si>
  <si>
    <t>一年以工作经验，4000-6000</t>
  </si>
  <si>
    <t>海德堡二手</t>
  </si>
  <si>
    <t>工艺打样员</t>
  </si>
  <si>
    <t>温州新利宝文具有限公司</t>
  </si>
  <si>
    <t>龙港温龙工业区10幢5号2楼</t>
  </si>
  <si>
    <t>从事印刷包装纸制品行业中高层管理5年以上</t>
  </si>
  <si>
    <t>外贸/内销业务员</t>
  </si>
  <si>
    <t>同岗经验1年以上</t>
  </si>
  <si>
    <t>同岗经验1年以上，会办公软件</t>
  </si>
  <si>
    <t>外协跟单员</t>
  </si>
  <si>
    <t>同岗经验2年以上</t>
  </si>
  <si>
    <t>熟练打包工</t>
  </si>
  <si>
    <t>压痕</t>
  </si>
  <si>
    <t>同岗经验3年以上</t>
  </si>
  <si>
    <t>丝印</t>
  </si>
  <si>
    <t>模切学徒</t>
  </si>
  <si>
    <t>生熟手均可</t>
  </si>
  <si>
    <t>温州中先网络有限公司</t>
  </si>
  <si>
    <t>温州市龙港市和谐花苑1幢1501</t>
  </si>
  <si>
    <r>
      <rPr>
        <sz val="11"/>
        <color theme="1"/>
        <rFont val="宋体"/>
        <charset val="134"/>
        <scheme val="minor"/>
      </rPr>
      <t>最低工资4000起+双休+自由上下班+社保</t>
    </r>
    <r>
      <rPr>
        <sz val="10.5"/>
        <color theme="1"/>
        <rFont val="宋体"/>
        <charset val="134"/>
      </rPr>
      <t>+年度奖</t>
    </r>
    <r>
      <rPr>
        <sz val="10.5"/>
        <color rgb="FF000000"/>
        <rFont val="宋体"/>
        <charset val="134"/>
      </rPr>
      <t>+</t>
    </r>
    <r>
      <rPr>
        <sz val="10.5"/>
        <color theme="1"/>
        <rFont val="宋体"/>
        <charset val="134"/>
      </rPr>
      <t>年度健康体检、旅游、生日关怀等，异地可包住</t>
    </r>
  </si>
  <si>
    <r>
      <rPr>
        <sz val="11"/>
        <color theme="1"/>
        <rFont val="宋体"/>
        <charset val="134"/>
        <scheme val="minor"/>
      </rPr>
      <t>最低工资4001起+双休+自由上下班+社保+年度奖+年度健康体检、旅游、生日关怀等，异地可包住</t>
    </r>
  </si>
  <si>
    <t>月薪3000-5000+社保+年度奖</t>
  </si>
  <si>
    <t>月薪3000-5001+社保+年度奖</t>
  </si>
  <si>
    <t>月薪3000-5002+社保+年度奖</t>
  </si>
  <si>
    <t>温州中祥光电科技有限公司</t>
  </si>
  <si>
    <t>龙港市时代大道兴业路515号</t>
  </si>
  <si>
    <t>13057889520、13356148800</t>
  </si>
  <si>
    <r>
      <rPr>
        <sz val="12"/>
        <color theme="1"/>
        <rFont val="宋体"/>
        <charset val="134"/>
      </rPr>
      <t>岗位要求：</t>
    </r>
    <r>
      <rPr>
        <sz val="12"/>
        <color theme="1"/>
        <rFont val="Calibri"/>
        <charset val="134"/>
      </rPr>
      <t>1.</t>
    </r>
    <r>
      <rPr>
        <sz val="12"/>
        <color theme="1"/>
        <rFont val="宋体"/>
        <charset val="134"/>
      </rPr>
      <t>工作认真仔细、勤快主动。三、工资待遇：</t>
    </r>
    <r>
      <rPr>
        <sz val="12"/>
        <color theme="1"/>
        <rFont val="Calibri"/>
        <charset val="134"/>
      </rPr>
      <t>1.</t>
    </r>
    <r>
      <rPr>
        <sz val="12"/>
        <color theme="1"/>
        <rFont val="宋体"/>
        <charset val="134"/>
      </rPr>
      <t>工资</t>
    </r>
    <r>
      <rPr>
        <sz val="12"/>
        <color theme="1"/>
        <rFont val="Calibri"/>
        <charset val="134"/>
      </rPr>
      <t>4000-4500</t>
    </r>
    <r>
      <rPr>
        <sz val="12"/>
        <color theme="1"/>
        <rFont val="宋体"/>
        <charset val="134"/>
      </rPr>
      <t>，2.工作时间，</t>
    </r>
    <r>
      <rPr>
        <sz val="12"/>
        <color theme="1"/>
        <rFont val="Calibri"/>
        <charset val="134"/>
      </rPr>
      <t>8:30</t>
    </r>
    <r>
      <rPr>
        <sz val="12"/>
        <color theme="1"/>
        <rFont val="宋体"/>
        <charset val="134"/>
      </rPr>
      <t>—</t>
    </r>
    <r>
      <rPr>
        <sz val="12"/>
        <color theme="1"/>
        <rFont val="Calibri"/>
        <charset val="134"/>
      </rPr>
      <t>11:30,13:00</t>
    </r>
    <r>
      <rPr>
        <sz val="12"/>
        <color theme="1"/>
        <rFont val="宋体"/>
        <charset val="134"/>
      </rPr>
      <t>—</t>
    </r>
    <r>
      <rPr>
        <sz val="12"/>
        <color theme="1"/>
        <rFont val="Calibri"/>
        <charset val="134"/>
      </rPr>
      <t>17:30</t>
    </r>
    <r>
      <rPr>
        <sz val="12"/>
        <color theme="1"/>
        <rFont val="宋体"/>
        <charset val="134"/>
      </rPr>
      <t>，单休。</t>
    </r>
    <r>
      <rPr>
        <sz val="12"/>
        <color theme="1"/>
        <rFont val="Calibri"/>
        <charset val="134"/>
      </rPr>
      <t>3.</t>
    </r>
    <r>
      <rPr>
        <sz val="12"/>
        <color theme="1"/>
        <rFont val="宋体"/>
        <charset val="134"/>
      </rPr>
      <t>免费提供宿舍。</t>
    </r>
    <r>
      <rPr>
        <sz val="12"/>
        <color theme="1"/>
        <rFont val="Calibri"/>
        <charset val="134"/>
      </rPr>
      <t>4.</t>
    </r>
    <r>
      <rPr>
        <sz val="12"/>
        <color theme="1"/>
        <rFont val="宋体"/>
        <charset val="134"/>
      </rPr>
      <t>免费提供中、晚餐。</t>
    </r>
    <r>
      <rPr>
        <sz val="12"/>
        <color theme="1"/>
        <rFont val="Calibri"/>
        <charset val="134"/>
      </rPr>
      <t>5.</t>
    </r>
    <r>
      <rPr>
        <sz val="12"/>
        <color theme="1"/>
        <rFont val="宋体"/>
        <charset val="134"/>
      </rPr>
      <t>节日福利、法定节假、生日福利、社会保险、年终奖金。</t>
    </r>
  </si>
  <si>
    <t>浙江迈高工艺礼品有限公司</t>
  </si>
  <si>
    <t>浙江省温州市龙港市新雅工业园34栋</t>
  </si>
  <si>
    <t>13811391916、18158322681</t>
  </si>
  <si>
    <t>大专及以上学历，英语四级</t>
  </si>
  <si>
    <t>薪资面议，节日福利，年度旅游，社保</t>
  </si>
  <si>
    <t>学历不限，有相关质检工作即可</t>
  </si>
  <si>
    <t>学历不限，有驾驶经验，有相关工作经验</t>
  </si>
  <si>
    <t>学历不限，了解纸质工艺流程报价</t>
  </si>
  <si>
    <t>小森机长</t>
  </si>
  <si>
    <t>学历不限，熟练操作小森机</t>
  </si>
  <si>
    <t>小森机副手</t>
  </si>
</sst>
</file>

<file path=xl/styles.xml><?xml version="1.0" encoding="utf-8"?>
<styleSheet xmlns="http://schemas.openxmlformats.org/spreadsheetml/2006/main">
  <numFmts count="8">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_ "/>
    <numFmt numFmtId="177" formatCode="yyyy&quot;年&quot;m&quot;月&quot;d&quot;日&quot;;@"/>
    <numFmt numFmtId="178" formatCode="0.00_ "/>
    <numFmt numFmtId="179" formatCode="General&quot;名&quot;"/>
  </numFmts>
  <fonts count="160">
    <font>
      <sz val="11"/>
      <color theme="1"/>
      <name val="宋体"/>
      <charset val="134"/>
      <scheme val="minor"/>
    </font>
    <font>
      <sz val="11"/>
      <color theme="1"/>
      <name val="宋体"/>
      <charset val="134"/>
      <scheme val="minor"/>
    </font>
    <font>
      <b/>
      <sz val="18"/>
      <name val="宋体"/>
      <charset val="134"/>
    </font>
    <font>
      <b/>
      <sz val="11"/>
      <color indexed="8"/>
      <name val="宋体"/>
      <charset val="134"/>
    </font>
    <font>
      <b/>
      <sz val="11"/>
      <name val="宋体"/>
      <charset val="134"/>
    </font>
    <font>
      <sz val="11"/>
      <color indexed="8"/>
      <name val="宋体"/>
      <charset val="134"/>
    </font>
    <font>
      <sz val="11"/>
      <color indexed="8"/>
      <name val="宋体"/>
      <charset val="134"/>
    </font>
    <font>
      <b/>
      <sz val="11"/>
      <name val="宋体"/>
      <charset val="134"/>
    </font>
    <font>
      <sz val="14"/>
      <name val="宋体"/>
      <charset val="134"/>
    </font>
    <font>
      <sz val="14"/>
      <color theme="1"/>
      <name val="宋体"/>
      <charset val="134"/>
      <scheme val="minor"/>
    </font>
    <font>
      <b/>
      <sz val="11"/>
      <color indexed="8"/>
      <name val="宋体"/>
      <charset val="134"/>
    </font>
    <font>
      <sz val="18"/>
      <name val="宋体"/>
      <charset val="134"/>
    </font>
    <font>
      <sz val="12"/>
      <color theme="1"/>
      <name val="宋体"/>
      <charset val="134"/>
      <scheme val="minor"/>
    </font>
    <font>
      <sz val="11"/>
      <name val="宋体"/>
      <charset val="134"/>
    </font>
    <font>
      <sz val="11"/>
      <color theme="1"/>
      <name val="宋体"/>
      <charset val="134"/>
    </font>
    <font>
      <sz val="11"/>
      <name val="宋体"/>
      <charset val="134"/>
    </font>
    <font>
      <sz val="11"/>
      <color theme="1"/>
      <name val="宋体"/>
      <charset val="134"/>
      <scheme val="minor"/>
    </font>
    <font>
      <sz val="12"/>
      <color rgb="FF000000"/>
      <name val="宋体"/>
      <charset val="134"/>
    </font>
    <font>
      <sz val="12"/>
      <color theme="1"/>
      <name val="宋体"/>
      <charset val="134"/>
    </font>
    <font>
      <sz val="9.5"/>
      <color theme="1"/>
      <name val="宋体"/>
      <charset val="134"/>
    </font>
    <font>
      <sz val="9.5"/>
      <color theme="1"/>
      <name val="Times New Roman"/>
      <family val="1"/>
      <charset val="0"/>
    </font>
    <font>
      <b/>
      <sz val="16"/>
      <name val="宋体"/>
      <charset val="134"/>
      <scheme val="minor"/>
    </font>
    <font>
      <b/>
      <sz val="12"/>
      <name val="宋体"/>
      <charset val="134"/>
      <scheme val="minor"/>
    </font>
    <font>
      <sz val="12"/>
      <color theme="1"/>
      <name val="宋体"/>
      <charset val="134"/>
      <scheme val="minor"/>
    </font>
    <font>
      <sz val="12"/>
      <name val="宋体"/>
      <charset val="134"/>
      <scheme val="minor"/>
    </font>
    <font>
      <sz val="12"/>
      <color rgb="FF000000"/>
      <name val="宋体"/>
      <charset val="134"/>
      <scheme val="minor"/>
    </font>
    <font>
      <sz val="12"/>
      <color rgb="FF000000"/>
      <name val="宋体"/>
      <charset val="134"/>
    </font>
    <font>
      <sz val="12"/>
      <color indexed="8"/>
      <name val="宋体"/>
      <charset val="134"/>
      <scheme val="minor"/>
    </font>
    <font>
      <sz val="12"/>
      <color indexed="8"/>
      <name val="宋体"/>
      <charset val="134"/>
    </font>
    <font>
      <b/>
      <sz val="14"/>
      <color theme="1"/>
      <name val="宋体"/>
      <charset val="134"/>
      <scheme val="minor"/>
    </font>
    <font>
      <b/>
      <sz val="11"/>
      <color theme="1"/>
      <name val="宋体"/>
      <charset val="134"/>
      <scheme val="minor"/>
    </font>
    <font>
      <sz val="11"/>
      <color rgb="FF000000"/>
      <name val="宋体"/>
      <charset val="134"/>
      <scheme val="minor"/>
    </font>
    <font>
      <sz val="11"/>
      <color rgb="FF000000"/>
      <name val="宋体"/>
      <charset val="134"/>
    </font>
    <font>
      <sz val="11"/>
      <color rgb="FF111F2C"/>
      <name val="Segoe UI"/>
      <charset val="134"/>
    </font>
    <font>
      <b/>
      <sz val="12"/>
      <color theme="1"/>
      <name val="宋体"/>
      <charset val="134"/>
      <scheme val="minor"/>
    </font>
    <font>
      <sz val="11"/>
      <color theme="1"/>
      <name val="宋体"/>
      <charset val="134"/>
    </font>
    <font>
      <sz val="12"/>
      <name val="宋体"/>
      <charset val="134"/>
      <scheme val="major"/>
    </font>
    <font>
      <sz val="10"/>
      <color theme="1"/>
      <name val="宋体"/>
      <charset val="134"/>
      <scheme val="minor"/>
    </font>
    <font>
      <sz val="12"/>
      <name val="宋体"/>
      <charset val="134"/>
    </font>
    <font>
      <sz val="11"/>
      <color theme="1"/>
      <name val="仿宋_GB2312"/>
      <charset val="134"/>
    </font>
    <font>
      <sz val="11"/>
      <color theme="1"/>
      <name val="SimSun"/>
      <charset val="134"/>
    </font>
    <font>
      <sz val="11"/>
      <color rgb="FF000000"/>
      <name val="仿宋_GB2312"/>
      <charset val="134"/>
    </font>
    <font>
      <sz val="11"/>
      <color rgb="FF333333"/>
      <name val="宋体"/>
      <charset val="134"/>
    </font>
    <font>
      <sz val="20"/>
      <name val="宋体"/>
      <charset val="134"/>
    </font>
    <font>
      <b/>
      <sz val="12"/>
      <name val="宋体"/>
      <charset val="134"/>
    </font>
    <font>
      <sz val="8"/>
      <name val="宋体"/>
      <charset val="134"/>
    </font>
    <font>
      <sz val="8"/>
      <color rgb="FF000000"/>
      <name val="宋体"/>
      <charset val="134"/>
    </font>
    <font>
      <sz val="8"/>
      <color theme="1"/>
      <name val="宋体"/>
      <charset val="134"/>
      <scheme val="minor"/>
    </font>
    <font>
      <sz val="8"/>
      <name val="微软雅黑"/>
      <charset val="134"/>
    </font>
    <font>
      <sz val="8"/>
      <name val="宋体"/>
      <charset val="134"/>
      <scheme val="minor"/>
    </font>
    <font>
      <sz val="8"/>
      <color indexed="8"/>
      <name val="宋体"/>
      <charset val="134"/>
    </font>
    <font>
      <sz val="8"/>
      <color rgb="FF000000"/>
      <name val="宋体"/>
      <charset val="134"/>
      <scheme val="minor"/>
    </font>
    <font>
      <sz val="8"/>
      <color theme="1"/>
      <name val="宋体"/>
      <charset val="134"/>
    </font>
    <font>
      <sz val="8"/>
      <color theme="1"/>
      <name val="宋体"/>
      <charset val="134"/>
      <scheme val="major"/>
    </font>
    <font>
      <sz val="8"/>
      <name val="宋体"/>
      <charset val="134"/>
      <scheme val="major"/>
    </font>
    <font>
      <sz val="8"/>
      <color indexed="8"/>
      <name val="宋体"/>
      <charset val="134"/>
      <scheme val="minor"/>
    </font>
    <font>
      <sz val="8"/>
      <color indexed="8"/>
      <name val="宋体"/>
      <charset val="134"/>
      <scheme val="major"/>
    </font>
    <font>
      <sz val="8"/>
      <color rgb="FF000000"/>
      <name val="Calibri"/>
      <charset val="134"/>
    </font>
    <font>
      <sz val="8"/>
      <color theme="1"/>
      <name val="Times New Roman"/>
      <charset val="134"/>
    </font>
    <font>
      <sz val="8"/>
      <color theme="1"/>
      <name val="宋体"/>
      <charset val="134"/>
    </font>
    <font>
      <sz val="8"/>
      <color rgb="FF000000"/>
      <name val="Times New Roman"/>
      <charset val="134"/>
    </font>
    <font>
      <sz val="8"/>
      <color theme="1"/>
      <name val="楷体"/>
      <charset val="134"/>
    </font>
    <font>
      <sz val="8"/>
      <color rgb="FF000000"/>
      <name val="宋体"/>
      <charset val="134"/>
      <scheme val="major"/>
    </font>
    <font>
      <b/>
      <sz val="8"/>
      <name val="宋体"/>
      <charset val="134"/>
      <scheme val="minor"/>
    </font>
    <font>
      <b/>
      <sz val="8"/>
      <color theme="1"/>
      <name val="宋体"/>
      <charset val="134"/>
      <scheme val="minor"/>
    </font>
    <font>
      <sz val="8"/>
      <color rgb="FF444444"/>
      <name val="宋体"/>
      <charset val="134"/>
    </font>
    <font>
      <sz val="8"/>
      <color indexed="8"/>
      <name val="微软雅黑"/>
      <charset val="134"/>
    </font>
    <font>
      <sz val="18"/>
      <name val="宋体"/>
      <charset val="134"/>
    </font>
    <font>
      <b/>
      <sz val="12"/>
      <color theme="1"/>
      <name val="宋体"/>
      <charset val="134"/>
    </font>
    <font>
      <sz val="9"/>
      <color theme="1"/>
      <name val="宋体"/>
      <charset val="134"/>
    </font>
    <font>
      <sz val="9"/>
      <name val="宋体"/>
      <charset val="134"/>
    </font>
    <font>
      <sz val="9"/>
      <color indexed="8"/>
      <name val="宋体"/>
      <charset val="134"/>
    </font>
    <font>
      <sz val="9"/>
      <color rgb="FFFF0000"/>
      <name val="宋体"/>
      <charset val="134"/>
    </font>
    <font>
      <sz val="9"/>
      <color rgb="FF000000"/>
      <name val="宋体"/>
      <charset val="134"/>
    </font>
    <font>
      <sz val="9"/>
      <color rgb="FF3E3E3E"/>
      <name val="宋体"/>
      <charset val="134"/>
    </font>
    <font>
      <sz val="9"/>
      <name val="宋体"/>
      <charset val="134"/>
      <scheme val="minor"/>
    </font>
    <font>
      <sz val="9"/>
      <color theme="1"/>
      <name val="宋体"/>
      <charset val="134"/>
      <scheme val="minor"/>
    </font>
    <font>
      <sz val="9"/>
      <color rgb="FF333333"/>
      <name val="宋体"/>
      <charset val="134"/>
    </font>
    <font>
      <sz val="9"/>
      <color rgb="FF333333"/>
      <name val="Arial"/>
      <charset val="134"/>
    </font>
    <font>
      <b/>
      <sz val="10"/>
      <color theme="1"/>
      <name val="宋体"/>
      <charset val="134"/>
    </font>
    <font>
      <sz val="10"/>
      <color theme="1"/>
      <name val="宋体"/>
      <charset val="134"/>
    </font>
    <font>
      <sz val="10"/>
      <name val="宋体"/>
      <charset val="134"/>
    </font>
    <font>
      <sz val="10"/>
      <name val="宋体"/>
      <charset val="134"/>
      <scheme val="minor"/>
    </font>
    <font>
      <sz val="12"/>
      <color theme="1"/>
      <name val="仿宋_GB2312"/>
      <family val="1"/>
      <charset val="134"/>
    </font>
    <font>
      <sz val="10"/>
      <color rgb="FF000000"/>
      <name val="宋体"/>
      <charset val="134"/>
    </font>
    <font>
      <sz val="10"/>
      <color theme="1"/>
      <name val="宋体"/>
      <charset val="134"/>
    </font>
    <font>
      <sz val="10"/>
      <color theme="1"/>
      <name val="宋体"/>
      <charset val="134"/>
      <scheme val="minor"/>
    </font>
    <font>
      <sz val="12"/>
      <color rgb="FF000000"/>
      <name val="仿宋_GB2312"/>
      <family val="1"/>
      <charset val="134"/>
    </font>
    <font>
      <sz val="10.5"/>
      <color theme="1"/>
      <name val="宋体"/>
      <charset val="134"/>
    </font>
    <font>
      <sz val="11"/>
      <color rgb="FF000000"/>
      <name val="宋体"/>
      <charset val="134"/>
    </font>
    <font>
      <b/>
      <sz val="14"/>
      <name val="宋体"/>
      <charset val="134"/>
    </font>
    <font>
      <sz val="12"/>
      <name val="宋体"/>
      <charset val="134"/>
    </font>
    <font>
      <b/>
      <sz val="16"/>
      <name val="宋体"/>
      <charset val="134"/>
    </font>
    <font>
      <sz val="14"/>
      <name val="宋体"/>
      <charset val="134"/>
    </font>
    <font>
      <sz val="10"/>
      <name val="Arial"/>
      <family val="2"/>
      <charset val="0"/>
    </font>
    <font>
      <sz val="10"/>
      <name val="宋体"/>
      <charset val="134"/>
    </font>
    <font>
      <sz val="12"/>
      <name val="Arial"/>
      <family val="2"/>
      <charset val="0"/>
    </font>
    <font>
      <sz val="14"/>
      <color theme="1"/>
      <name val="宋体"/>
      <charset val="134"/>
      <scheme val="minor"/>
    </font>
    <font>
      <sz val="14"/>
      <color rgb="FF000000"/>
      <name val="宋体"/>
      <charset val="134"/>
    </font>
    <font>
      <b/>
      <sz val="16"/>
      <name val="黑体"/>
      <family val="3"/>
      <charset val="134"/>
    </font>
    <font>
      <b/>
      <sz val="11"/>
      <name val="楷体"/>
      <family val="3"/>
      <charset val="134"/>
    </font>
    <font>
      <sz val="11"/>
      <name val="楷体"/>
      <family val="3"/>
      <charset val="134"/>
    </font>
    <font>
      <sz val="11"/>
      <color theme="1"/>
      <name val="楷体"/>
      <family val="3"/>
      <charset val="134"/>
    </font>
    <font>
      <sz val="10"/>
      <color rgb="FF000000"/>
      <name val="宋体"/>
      <charset val="134"/>
      <scheme val="minor"/>
    </font>
    <font>
      <sz val="10"/>
      <name val="宋体"/>
      <charset val="134"/>
      <scheme val="minor"/>
    </font>
    <font>
      <sz val="12"/>
      <name val="等线"/>
      <charset val="134"/>
    </font>
    <font>
      <sz val="12"/>
      <color theme="1"/>
      <name val="等线"/>
      <charset val="134"/>
    </font>
    <font>
      <sz val="12"/>
      <color indexed="63"/>
      <name val="宋体"/>
      <charset val="134"/>
    </font>
    <font>
      <sz val="12"/>
      <color rgb="FF333333"/>
      <name val="Segoe UI"/>
      <family val="2"/>
      <charset val="134"/>
    </font>
    <font>
      <sz val="12"/>
      <color rgb="FF333333"/>
      <name val="宋体"/>
      <charset val="134"/>
    </font>
    <font>
      <sz val="12"/>
      <name val="宋体"/>
      <charset val="134"/>
      <scheme val="minor"/>
    </font>
    <font>
      <sz val="12"/>
      <color rgb="FF333333"/>
      <name val="Arial"/>
      <family val="2"/>
      <charset val="0"/>
    </font>
    <font>
      <b/>
      <sz val="12"/>
      <name val="宋体"/>
      <charset val="134"/>
    </font>
    <font>
      <b/>
      <sz val="12"/>
      <color theme="1"/>
      <name val="宋体"/>
      <charset val="134"/>
      <scheme val="minor"/>
    </font>
    <font>
      <b/>
      <sz val="11"/>
      <color theme="1"/>
      <name val="宋体"/>
      <charset val="134"/>
      <scheme val="minor"/>
    </font>
    <font>
      <sz val="10.5"/>
      <name val="宋体"/>
      <charset val="134"/>
    </font>
    <font>
      <sz val="10.5"/>
      <name val="Times New Roman"/>
      <family val="1"/>
      <charset val="0"/>
    </font>
    <font>
      <sz val="22"/>
      <color theme="1"/>
      <name val="宋体"/>
      <charset val="134"/>
      <scheme val="minor"/>
    </font>
    <font>
      <sz val="12"/>
      <color theme="1"/>
      <name val="宋体"/>
      <charset val="134"/>
    </font>
    <font>
      <u/>
      <sz val="11"/>
      <color rgb="FF0000FF"/>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b/>
      <sz val="11"/>
      <color rgb="FFFFFFFF"/>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indexed="8"/>
      <name val="Tahoma"/>
      <charset val="134"/>
    </font>
    <font>
      <sz val="11"/>
      <color indexed="8"/>
      <name val="微软雅黑"/>
      <charset val="134"/>
    </font>
    <font>
      <sz val="11"/>
      <color theme="1"/>
      <name val="Times New Roman"/>
      <charset val="134"/>
    </font>
    <font>
      <sz val="11"/>
      <name val="Segoe UI Emoji"/>
      <charset val="134"/>
    </font>
    <font>
      <sz val="8"/>
      <color indexed="8"/>
      <name val="Calibri"/>
      <charset val="134"/>
    </font>
    <font>
      <b/>
      <sz val="8"/>
      <name val="宋体"/>
      <charset val="134"/>
    </font>
    <font>
      <sz val="12"/>
      <color indexed="8"/>
      <name val="宋体"/>
      <charset val="134"/>
    </font>
    <font>
      <sz val="12"/>
      <color indexed="8"/>
      <name val="仿宋_GB2312"/>
      <family val="1"/>
      <charset val="134"/>
    </font>
    <font>
      <sz val="12"/>
      <name val="Times New Roman"/>
      <family val="1"/>
      <charset val="0"/>
    </font>
    <font>
      <sz val="14"/>
      <name val="Arial"/>
      <family val="2"/>
      <charset val="0"/>
    </font>
    <font>
      <sz val="14"/>
      <name val="Arial Unicode MS"/>
      <family val="2"/>
      <charset val="134"/>
    </font>
    <font>
      <sz val="14"/>
      <name val="SimSun"/>
      <charset val="134"/>
    </font>
    <font>
      <sz val="11"/>
      <color indexed="8"/>
      <name val="楷体"/>
      <family val="3"/>
      <charset val="134"/>
    </font>
    <font>
      <b/>
      <sz val="11"/>
      <color indexed="10"/>
      <name val="楷体"/>
      <family val="3"/>
      <charset val="134"/>
    </font>
    <font>
      <sz val="12"/>
      <color indexed="63"/>
      <name val="Segoe UI"/>
      <family val="2"/>
      <charset val="134"/>
    </font>
    <font>
      <sz val="12"/>
      <color indexed="63"/>
      <name val="Arial"/>
      <family val="2"/>
      <charset val="0"/>
    </font>
    <font>
      <sz val="12"/>
      <color theme="1"/>
      <name val="Times New Roman"/>
      <charset val="134"/>
    </font>
    <font>
      <sz val="12"/>
      <color theme="1"/>
      <name val="Calibri"/>
      <charset val="134"/>
    </font>
    <font>
      <sz val="9"/>
      <color theme="1"/>
      <name val="Calibri"/>
      <charset val="134"/>
    </font>
    <font>
      <sz val="10.5"/>
      <color theme="1"/>
      <name val="宋体"/>
      <charset val="134"/>
    </font>
    <font>
      <sz val="10.5"/>
      <color rgb="FF000000"/>
      <name val="Calibri"/>
      <charset val="134"/>
    </font>
    <font>
      <sz val="10.5"/>
      <color rgb="FF000000"/>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CC99"/>
        <bgColor indexed="64"/>
      </patternFill>
    </fill>
    <fill>
      <patternFill patternType="solid">
        <fgColor rgb="FFA5A5A5"/>
        <bgColor indexed="64"/>
      </patternFill>
    </fill>
    <fill>
      <patternFill patternType="solid">
        <fgColor rgb="FFFFC7CE"/>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bgColor indexed="64"/>
      </patternFill>
    </fill>
    <fill>
      <patternFill patternType="solid">
        <fgColor theme="9"/>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70">
    <xf numFmtId="0" fontId="0" fillId="0" borderId="0">
      <alignment vertical="center"/>
    </xf>
    <xf numFmtId="42" fontId="0" fillId="0" borderId="0" applyFont="0" applyFill="0" applyBorder="0" applyAlignment="0" applyProtection="0">
      <alignment vertical="center"/>
    </xf>
    <xf numFmtId="0" fontId="121" fillId="8" borderId="0" applyNumberFormat="0" applyBorder="0" applyAlignment="0" applyProtection="0">
      <alignment vertical="center"/>
    </xf>
    <xf numFmtId="0" fontId="122" fillId="1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1" fillId="6" borderId="0" applyNumberFormat="0" applyBorder="0" applyAlignment="0" applyProtection="0">
      <alignment vertical="center"/>
    </xf>
    <xf numFmtId="0" fontId="124" fillId="14" borderId="0" applyNumberFormat="0" applyBorder="0" applyAlignment="0" applyProtection="0">
      <alignment vertical="center"/>
    </xf>
    <xf numFmtId="43" fontId="0" fillId="0" borderId="0" applyFont="0" applyFill="0" applyBorder="0" applyAlignment="0" applyProtection="0">
      <alignment vertical="center"/>
    </xf>
    <xf numFmtId="0" fontId="120" fillId="15" borderId="0" applyNumberFormat="0" applyBorder="0" applyAlignment="0" applyProtection="0">
      <alignment vertical="center"/>
    </xf>
    <xf numFmtId="0" fontId="1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6" fillId="0" borderId="0" applyNumberFormat="0" applyFill="0" applyBorder="0" applyAlignment="0" applyProtection="0">
      <alignment vertical="center"/>
    </xf>
    <xf numFmtId="0" fontId="0" fillId="19" borderId="8" applyNumberFormat="0" applyFont="0" applyAlignment="0" applyProtection="0">
      <alignment vertical="center"/>
    </xf>
    <xf numFmtId="0" fontId="16" fillId="0" borderId="0">
      <alignment vertical="center"/>
    </xf>
    <xf numFmtId="0" fontId="120" fillId="17" borderId="0" applyNumberFormat="0" applyBorder="0" applyAlignment="0" applyProtection="0">
      <alignment vertical="center"/>
    </xf>
    <xf numFmtId="0" fontId="128"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130"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5" fillId="0" borderId="0">
      <alignment vertical="center"/>
    </xf>
    <xf numFmtId="0" fontId="127" fillId="0" borderId="7" applyNumberFormat="0" applyFill="0" applyAlignment="0" applyProtection="0">
      <alignment vertical="center"/>
    </xf>
    <xf numFmtId="0" fontId="131" fillId="0" borderId="7" applyNumberFormat="0" applyFill="0" applyAlignment="0" applyProtection="0">
      <alignment vertical="center"/>
    </xf>
    <xf numFmtId="0" fontId="120" fillId="9" borderId="0" applyNumberFormat="0" applyBorder="0" applyAlignment="0" applyProtection="0">
      <alignment vertical="center"/>
    </xf>
    <xf numFmtId="0" fontId="128" fillId="0" borderId="10" applyNumberFormat="0" applyFill="0" applyAlignment="0" applyProtection="0">
      <alignment vertical="center"/>
    </xf>
    <xf numFmtId="0" fontId="120" fillId="27" borderId="0" applyNumberFormat="0" applyBorder="0" applyAlignment="0" applyProtection="0">
      <alignment vertical="center"/>
    </xf>
    <xf numFmtId="0" fontId="132" fillId="25" borderId="9" applyNumberFormat="0" applyAlignment="0" applyProtection="0">
      <alignment vertical="center"/>
    </xf>
    <xf numFmtId="0" fontId="133" fillId="25" borderId="5" applyNumberFormat="0" applyAlignment="0" applyProtection="0">
      <alignment vertical="center"/>
    </xf>
    <xf numFmtId="0" fontId="123" fillId="13" borderId="6" applyNumberFormat="0" applyAlignment="0" applyProtection="0">
      <alignment vertical="center"/>
    </xf>
    <xf numFmtId="0" fontId="6" fillId="0" borderId="0">
      <alignment vertical="center"/>
    </xf>
    <xf numFmtId="0" fontId="121" fillId="26" borderId="0" applyNumberFormat="0" applyBorder="0" applyAlignment="0" applyProtection="0">
      <alignment vertical="center"/>
    </xf>
    <xf numFmtId="0" fontId="120" fillId="7" borderId="0" applyNumberFormat="0" applyBorder="0" applyAlignment="0" applyProtection="0">
      <alignment vertical="center"/>
    </xf>
    <xf numFmtId="0" fontId="135" fillId="0" borderId="11" applyNumberFormat="0" applyFill="0" applyAlignment="0" applyProtection="0">
      <alignment vertical="center"/>
    </xf>
    <xf numFmtId="0" fontId="136" fillId="0" borderId="12" applyNumberFormat="0" applyFill="0" applyAlignment="0" applyProtection="0">
      <alignment vertical="center"/>
    </xf>
    <xf numFmtId="0" fontId="137" fillId="29" borderId="0" applyNumberFormat="0" applyBorder="0" applyAlignment="0" applyProtection="0">
      <alignment vertical="center"/>
    </xf>
    <xf numFmtId="0" fontId="134" fillId="28" borderId="0" applyNumberFormat="0" applyBorder="0" applyAlignment="0" applyProtection="0">
      <alignment vertical="center"/>
    </xf>
    <xf numFmtId="0" fontId="6" fillId="0" borderId="0">
      <alignment vertical="center"/>
    </xf>
    <xf numFmtId="0" fontId="121" fillId="31" borderId="0" applyNumberFormat="0" applyBorder="0" applyAlignment="0" applyProtection="0">
      <alignment vertical="center"/>
    </xf>
    <xf numFmtId="0" fontId="120" fillId="4" borderId="0" applyNumberFormat="0" applyBorder="0" applyAlignment="0" applyProtection="0">
      <alignment vertical="center"/>
    </xf>
    <xf numFmtId="0" fontId="121" fillId="18" borderId="0" applyNumberFormat="0" applyBorder="0" applyAlignment="0" applyProtection="0">
      <alignment vertical="center"/>
    </xf>
    <xf numFmtId="0" fontId="121" fillId="22" borderId="0" applyNumberFormat="0" applyBorder="0" applyAlignment="0" applyProtection="0">
      <alignment vertical="center"/>
    </xf>
    <xf numFmtId="0" fontId="121" fillId="16" borderId="0" applyNumberFormat="0" applyBorder="0" applyAlignment="0" applyProtection="0">
      <alignment vertical="center"/>
    </xf>
    <xf numFmtId="0" fontId="121" fillId="5" borderId="0" applyNumberFormat="0" applyBorder="0" applyAlignment="0" applyProtection="0">
      <alignment vertical="center"/>
    </xf>
    <xf numFmtId="0" fontId="120" fillId="23" borderId="0" applyNumberFormat="0" applyBorder="0" applyAlignment="0" applyProtection="0">
      <alignment vertical="center"/>
    </xf>
    <xf numFmtId="0" fontId="6" fillId="0" borderId="0">
      <alignment vertical="center"/>
    </xf>
    <xf numFmtId="0" fontId="120" fillId="33" borderId="0" applyNumberFormat="0" applyBorder="0" applyAlignment="0" applyProtection="0">
      <alignment vertical="center"/>
    </xf>
    <xf numFmtId="0" fontId="6" fillId="0" borderId="0">
      <alignment vertical="center"/>
    </xf>
    <xf numFmtId="0" fontId="121" fillId="30" borderId="0" applyNumberFormat="0" applyBorder="0" applyAlignment="0" applyProtection="0">
      <alignment vertical="center"/>
    </xf>
    <xf numFmtId="0" fontId="121" fillId="34" borderId="0" applyNumberFormat="0" applyBorder="0" applyAlignment="0" applyProtection="0">
      <alignment vertical="center"/>
    </xf>
    <xf numFmtId="0" fontId="38" fillId="0" borderId="0">
      <alignment vertical="center"/>
    </xf>
    <xf numFmtId="0" fontId="120" fillId="32" borderId="0" applyNumberFormat="0" applyBorder="0" applyAlignment="0" applyProtection="0">
      <alignment vertical="center"/>
    </xf>
    <xf numFmtId="0" fontId="121" fillId="21" borderId="0" applyNumberFormat="0" applyBorder="0" applyAlignment="0" applyProtection="0">
      <alignment vertical="center"/>
    </xf>
    <xf numFmtId="0" fontId="120" fillId="11" borderId="0" applyNumberFormat="0" applyBorder="0" applyAlignment="0" applyProtection="0">
      <alignment vertical="center"/>
    </xf>
    <xf numFmtId="0" fontId="38" fillId="0" borderId="0">
      <alignment vertical="center"/>
    </xf>
    <xf numFmtId="0" fontId="120" fillId="24" borderId="0" applyNumberFormat="0" applyBorder="0" applyAlignment="0" applyProtection="0">
      <alignment vertical="center"/>
    </xf>
    <xf numFmtId="0" fontId="121" fillId="20" borderId="0" applyNumberFormat="0" applyBorder="0" applyAlignment="0" applyProtection="0">
      <alignment vertical="center"/>
    </xf>
    <xf numFmtId="0" fontId="120" fillId="10" borderId="0" applyNumberFormat="0" applyBorder="0" applyAlignment="0" applyProtection="0">
      <alignment vertical="center"/>
    </xf>
    <xf numFmtId="0" fontId="38" fillId="0" borderId="0">
      <alignment vertical="center"/>
    </xf>
    <xf numFmtId="0" fontId="91" fillId="0" borderId="0">
      <alignment vertical="center"/>
    </xf>
    <xf numFmtId="0" fontId="16" fillId="0" borderId="0">
      <alignment vertical="center"/>
    </xf>
    <xf numFmtId="0" fontId="16" fillId="0" borderId="0">
      <alignment vertical="center"/>
    </xf>
    <xf numFmtId="0" fontId="16" fillId="0" borderId="0">
      <alignment vertical="center"/>
    </xf>
    <xf numFmtId="0" fontId="38" fillId="0" borderId="0">
      <alignment vertical="center"/>
    </xf>
    <xf numFmtId="0" fontId="16" fillId="0" borderId="0">
      <alignment vertical="center"/>
    </xf>
    <xf numFmtId="0" fontId="38" fillId="0" borderId="0">
      <alignment vertical="center"/>
    </xf>
    <xf numFmtId="0" fontId="16" fillId="0" borderId="0">
      <alignment vertical="center"/>
    </xf>
    <xf numFmtId="0" fontId="16" fillId="0" borderId="0">
      <alignment vertical="center"/>
    </xf>
    <xf numFmtId="0" fontId="16" fillId="0" borderId="0">
      <alignment vertical="center"/>
    </xf>
    <xf numFmtId="0" fontId="32" fillId="0" borderId="0">
      <alignment vertical="center"/>
    </xf>
    <xf numFmtId="0" fontId="38" fillId="0" borderId="0">
      <alignment vertical="center"/>
    </xf>
  </cellStyleXfs>
  <cellXfs count="287">
    <xf numFmtId="0" fontId="0" fillId="0" borderId="0" xfId="0">
      <alignment vertical="center"/>
    </xf>
    <xf numFmtId="0" fontId="1" fillId="0" borderId="0" xfId="0" applyFont="1" applyFill="1" applyAlignment="1">
      <alignment vertical="center"/>
    </xf>
    <xf numFmtId="0" fontId="1" fillId="0" borderId="0" xfId="0" applyFont="1" applyFill="1" applyAlignment="1">
      <alignment vertical="center" wrapText="1"/>
    </xf>
    <xf numFmtId="0" fontId="2" fillId="0" borderId="1" xfId="58" applyFont="1" applyBorder="1" applyAlignment="1">
      <alignment horizontal="center" vertical="center"/>
    </xf>
    <xf numFmtId="0" fontId="3" fillId="0" borderId="1" xfId="20" applyFont="1" applyBorder="1" applyAlignment="1">
      <alignment horizontal="center" vertical="center" wrapText="1"/>
    </xf>
    <xf numFmtId="0" fontId="4" fillId="0" borderId="1" xfId="20" applyFont="1" applyBorder="1" applyAlignment="1">
      <alignment horizontal="center" vertical="center" wrapText="1"/>
    </xf>
    <xf numFmtId="0" fontId="4" fillId="0" borderId="1" xfId="58" applyFont="1" applyBorder="1" applyAlignment="1">
      <alignment horizontal="center" vertical="center" wrapText="1"/>
    </xf>
    <xf numFmtId="0" fontId="5" fillId="0" borderId="1" xfId="20" applyFont="1" applyBorder="1" applyAlignment="1">
      <alignment horizontal="center" vertical="center" wrapText="1"/>
    </xf>
    <xf numFmtId="0" fontId="6" fillId="0" borderId="1" xfId="20" applyFont="1" applyBorder="1" applyAlignment="1">
      <alignment horizontal="center" vertical="center" wrapText="1"/>
    </xf>
    <xf numFmtId="0" fontId="7" fillId="0" borderId="1" xfId="20" applyFont="1" applyBorder="1" applyAlignment="1">
      <alignment horizontal="center" vertical="center" wrapText="1"/>
    </xf>
    <xf numFmtId="0" fontId="7" fillId="0" borderId="1" xfId="58" applyFont="1" applyBorder="1" applyAlignment="1">
      <alignment horizontal="center" vertical="center" wrapText="1"/>
    </xf>
    <xf numFmtId="0" fontId="6" fillId="0" borderId="1" xfId="20" applyFont="1" applyFill="1" applyBorder="1" applyAlignment="1">
      <alignment horizontal="center" vertical="center" wrapText="1"/>
    </xf>
    <xf numFmtId="0" fontId="8" fillId="0" borderId="1" xfId="20" applyFont="1" applyBorder="1" applyAlignment="1">
      <alignment horizontal="center" vertical="center" wrapText="1"/>
    </xf>
    <xf numFmtId="0" fontId="9" fillId="0" borderId="1" xfId="20" applyFont="1" applyFill="1" applyBorder="1" applyAlignment="1">
      <alignment horizontal="center" vertical="center" wrapText="1"/>
    </xf>
    <xf numFmtId="0" fontId="10" fillId="0" borderId="1" xfId="2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58" applyFont="1" applyFill="1" applyBorder="1" applyAlignment="1">
      <alignment horizontal="center" vertical="center" wrapText="1"/>
    </xf>
    <xf numFmtId="0" fontId="11" fillId="0" borderId="1" xfId="58" applyFont="1" applyFill="1" applyBorder="1" applyAlignment="1">
      <alignment horizontal="center" vertical="center" wrapText="1"/>
    </xf>
    <xf numFmtId="0" fontId="5" fillId="0" borderId="1" xfId="20" applyFont="1" applyFill="1" applyBorder="1" applyAlignment="1">
      <alignment horizontal="center" vertical="center" wrapText="1"/>
    </xf>
    <xf numFmtId="0" fontId="4" fillId="0" borderId="1" xfId="2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20"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ill="1" applyBorder="1" applyAlignment="1">
      <alignment vertical="center" wrapText="1"/>
    </xf>
    <xf numFmtId="0" fontId="2" fillId="0" borderId="1" xfId="58" applyFont="1" applyFill="1" applyBorder="1" applyAlignment="1">
      <alignment horizontal="center" vertical="center"/>
    </xf>
    <xf numFmtId="0" fontId="7" fillId="0" borderId="1" xfId="58" applyFont="1" applyFill="1" applyBorder="1" applyAlignment="1">
      <alignment horizontal="center" vertical="center" wrapText="1"/>
    </xf>
    <xf numFmtId="0" fontId="15" fillId="0" borderId="1" xfId="58" applyFont="1" applyFill="1" applyBorder="1" applyAlignment="1">
      <alignment horizontal="center" vertical="center" wrapText="1"/>
    </xf>
    <xf numFmtId="0" fontId="16" fillId="0" borderId="1" xfId="0" applyFont="1" applyFill="1" applyBorder="1" applyAlignment="1">
      <alignment vertical="center" wrapText="1"/>
    </xf>
    <xf numFmtId="0" fontId="1" fillId="0" borderId="1" xfId="0" applyFont="1" applyFill="1" applyBorder="1" applyAlignment="1">
      <alignment vertical="center" wrapText="1"/>
    </xf>
    <xf numFmtId="0" fontId="16" fillId="0" borderId="1" xfId="0" applyFont="1" applyFill="1" applyBorder="1" applyAlignment="1">
      <alignment horizontal="center" vertical="center" wrapText="1"/>
    </xf>
    <xf numFmtId="0" fontId="8" fillId="0" borderId="1" xfId="58" applyFont="1" applyFill="1" applyBorder="1" applyAlignment="1">
      <alignment horizontal="center" vertical="center" wrapText="1"/>
    </xf>
    <xf numFmtId="0" fontId="8" fillId="0" borderId="1" xfId="58" applyFont="1" applyBorder="1" applyAlignment="1">
      <alignment vertical="center" wrapText="1"/>
    </xf>
    <xf numFmtId="0" fontId="1" fillId="0" borderId="1" xfId="0" applyFont="1" applyFill="1" applyBorder="1" applyAlignment="1">
      <alignmen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4" fillId="0" borderId="1" xfId="58" applyFont="1" applyFill="1" applyBorder="1" applyAlignment="1">
      <alignment horizontal="center" vertical="center" wrapText="1"/>
    </xf>
    <xf numFmtId="0" fontId="13" fillId="0" borderId="1" xfId="58" applyFont="1" applyFill="1" applyBorder="1" applyAlignment="1">
      <alignment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8" fillId="0" borderId="1" xfId="0" applyFont="1" applyFill="1" applyBorder="1" applyAlignment="1">
      <alignment horizontal="center" vertical="top" wrapText="1"/>
    </xf>
    <xf numFmtId="0" fontId="13" fillId="0" borderId="1" xfId="58" applyFont="1" applyFill="1" applyBorder="1" applyAlignment="1">
      <alignment horizontal="center" vertical="center" wrapText="1"/>
    </xf>
    <xf numFmtId="0" fontId="21" fillId="0" borderId="2" xfId="69" applyFont="1" applyBorder="1" applyAlignment="1">
      <alignment horizontal="center" vertical="center" wrapText="1"/>
    </xf>
    <xf numFmtId="0" fontId="21" fillId="0" borderId="3" xfId="69" applyFont="1" applyBorder="1" applyAlignment="1">
      <alignment horizontal="center" vertical="center" wrapText="1"/>
    </xf>
    <xf numFmtId="0" fontId="22" fillId="0" borderId="1" xfId="69" applyFont="1" applyBorder="1" applyAlignment="1">
      <alignment horizontal="center" vertical="center" wrapText="1"/>
    </xf>
    <xf numFmtId="0" fontId="0" fillId="0" borderId="1" xfId="0" applyFill="1" applyBorder="1" applyAlignment="1">
      <alignment horizontal="center" vertical="center" wrapText="1"/>
    </xf>
    <xf numFmtId="0" fontId="23"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21" fillId="0" borderId="4" xfId="69" applyFont="1" applyBorder="1" applyAlignment="1">
      <alignment horizontal="center" vertical="center" wrapText="1"/>
    </xf>
    <xf numFmtId="0" fontId="24" fillId="0" borderId="1" xfId="69" applyFont="1" applyBorder="1" applyAlignment="1">
      <alignment vertical="center" wrapText="1"/>
    </xf>
    <xf numFmtId="0" fontId="0" fillId="0" borderId="1" xfId="0" applyFill="1" applyBorder="1" applyAlignment="1">
      <alignment vertical="center" wrapText="1"/>
    </xf>
    <xf numFmtId="0" fontId="0" fillId="0" borderId="1" xfId="0" applyFill="1" applyBorder="1" applyAlignment="1">
      <alignment vertical="center" wrapText="1"/>
    </xf>
    <xf numFmtId="49" fontId="23"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3" fillId="0" borderId="1" xfId="0" applyFont="1" applyFill="1" applyBorder="1" applyAlignment="1">
      <alignment vertical="center" wrapText="1"/>
    </xf>
    <xf numFmtId="176" fontId="23"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4" fillId="0" borderId="1" xfId="69" applyFont="1" applyFill="1" applyBorder="1" applyAlignment="1">
      <alignment horizontal="center" vertical="center" wrapText="1"/>
    </xf>
    <xf numFmtId="0" fontId="29"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1" fillId="0" borderId="1" xfId="58" applyNumberFormat="1" applyFont="1" applyFill="1" applyBorder="1" applyAlignment="1">
      <alignment horizontal="center" vertical="center" wrapText="1"/>
    </xf>
    <xf numFmtId="0" fontId="32" fillId="0" borderId="1" xfId="58" applyNumberFormat="1" applyFont="1" applyFill="1" applyBorder="1" applyAlignment="1">
      <alignment horizontal="center" vertical="center" wrapText="1"/>
    </xf>
    <xf numFmtId="0" fontId="16" fillId="0" borderId="1" xfId="58" applyFont="1" applyFill="1" applyBorder="1" applyAlignment="1">
      <alignment horizontal="center" vertical="center" wrapText="1"/>
    </xf>
    <xf numFmtId="0" fontId="16" fillId="0" borderId="1" xfId="61" applyFont="1" applyBorder="1" applyAlignment="1">
      <alignment horizontal="center" vertical="center" wrapText="1"/>
    </xf>
    <xf numFmtId="0" fontId="16" fillId="0" borderId="1" xfId="61" applyFont="1" applyFill="1" applyBorder="1" applyAlignment="1">
      <alignment horizontal="center" vertical="center" wrapText="1"/>
    </xf>
    <xf numFmtId="0" fontId="16" fillId="0" borderId="1" xfId="59" applyFont="1" applyFill="1" applyBorder="1" applyAlignment="1">
      <alignment horizontal="center" vertical="center" wrapText="1"/>
    </xf>
    <xf numFmtId="49" fontId="16" fillId="0" borderId="1" xfId="61" applyNumberFormat="1" applyFont="1" applyFill="1" applyBorder="1" applyAlignment="1">
      <alignment horizontal="center" vertical="center" wrapText="1"/>
    </xf>
    <xf numFmtId="0" fontId="16" fillId="0" borderId="1" xfId="59" applyFont="1" applyBorder="1" applyAlignment="1">
      <alignment horizontal="center" vertical="center" wrapText="1"/>
    </xf>
    <xf numFmtId="0" fontId="16" fillId="0" borderId="1" xfId="14" applyFont="1" applyBorder="1" applyAlignment="1">
      <alignment horizontal="center" vertical="center" wrapText="1"/>
    </xf>
    <xf numFmtId="0" fontId="33" fillId="0" borderId="1" xfId="0" applyFont="1" applyFill="1" applyBorder="1" applyAlignment="1">
      <alignment horizontal="center" vertical="center" wrapText="1"/>
    </xf>
    <xf numFmtId="0" fontId="16" fillId="0" borderId="1" xfId="60" applyFont="1" applyFill="1" applyBorder="1" applyAlignment="1">
      <alignment horizontal="center" vertical="center" wrapText="1"/>
    </xf>
    <xf numFmtId="0" fontId="16" fillId="0" borderId="1" xfId="60" applyFont="1" applyBorder="1" applyAlignment="1">
      <alignment horizontal="center" vertical="center" wrapText="1"/>
    </xf>
    <xf numFmtId="0" fontId="31" fillId="0" borderId="1" xfId="60" applyFont="1" applyFill="1" applyBorder="1" applyAlignment="1">
      <alignment horizontal="center" vertical="center" wrapText="1"/>
    </xf>
    <xf numFmtId="0" fontId="16" fillId="0" borderId="1" xfId="63" applyFont="1" applyBorder="1" applyAlignment="1">
      <alignment horizontal="center" vertical="center" wrapText="1"/>
    </xf>
    <xf numFmtId="0" fontId="16" fillId="0" borderId="1" xfId="14" applyFont="1" applyFill="1" applyBorder="1" applyAlignment="1">
      <alignment horizontal="center" vertical="center" wrapText="1"/>
    </xf>
    <xf numFmtId="0" fontId="16" fillId="0" borderId="1" xfId="60" applyNumberFormat="1" applyFont="1" applyFill="1" applyBorder="1" applyAlignment="1">
      <alignment horizontal="center" vertical="center" wrapText="1"/>
    </xf>
    <xf numFmtId="0" fontId="15" fillId="0" borderId="1" xfId="36" applyNumberFormat="1" applyFont="1" applyFill="1" applyBorder="1" applyAlignment="1">
      <alignment horizontal="center" vertical="center" wrapText="1"/>
    </xf>
    <xf numFmtId="0" fontId="15" fillId="0" borderId="1" xfId="53" applyNumberFormat="1" applyFont="1" applyFill="1" applyBorder="1" applyAlignment="1">
      <alignment horizontal="center" vertical="center" wrapText="1"/>
    </xf>
    <xf numFmtId="0" fontId="15" fillId="0" borderId="1" xfId="62" applyNumberFormat="1" applyFont="1" applyFill="1" applyBorder="1" applyAlignment="1">
      <alignment horizontal="center" vertical="center" wrapText="1"/>
    </xf>
    <xf numFmtId="0" fontId="15" fillId="0" borderId="1" xfId="64" applyNumberFormat="1" applyFont="1" applyFill="1" applyBorder="1" applyAlignment="1">
      <alignment horizontal="center" vertical="center" wrapText="1"/>
    </xf>
    <xf numFmtId="0" fontId="6" fillId="0" borderId="1" xfId="44" applyNumberFormat="1" applyFont="1" applyFill="1" applyBorder="1" applyAlignment="1">
      <alignment horizontal="center" vertical="center" wrapText="1"/>
    </xf>
    <xf numFmtId="0" fontId="15" fillId="0" borderId="1" xfId="53" applyFont="1" applyBorder="1" applyAlignment="1">
      <alignment horizontal="center" vertical="center" wrapText="1"/>
    </xf>
    <xf numFmtId="0" fontId="15" fillId="0" borderId="1" xfId="62" applyFont="1" applyBorder="1" applyAlignment="1">
      <alignment horizontal="center" vertical="center" wrapText="1"/>
    </xf>
    <xf numFmtId="0" fontId="6" fillId="0" borderId="1" xfId="29" applyFont="1" applyBorder="1" applyAlignment="1">
      <alignment horizontal="center" vertical="center" wrapText="1"/>
    </xf>
    <xf numFmtId="0" fontId="6" fillId="0" borderId="1" xfId="46" applyNumberFormat="1" applyFont="1" applyFill="1" applyBorder="1" applyAlignment="1">
      <alignment horizontal="center" vertical="center" wrapText="1"/>
    </xf>
    <xf numFmtId="0" fontId="6" fillId="0" borderId="1" xfId="29" applyNumberFormat="1" applyFont="1" applyFill="1" applyBorder="1" applyAlignment="1">
      <alignment horizontal="center" vertical="center" wrapText="1"/>
    </xf>
    <xf numFmtId="0" fontId="16" fillId="0" borderId="1" xfId="65" applyFont="1" applyBorder="1" applyAlignment="1">
      <alignment horizontal="center" vertical="center" wrapText="1"/>
    </xf>
    <xf numFmtId="0" fontId="16" fillId="0" borderId="1" xfId="66" applyFont="1" applyBorder="1" applyAlignment="1">
      <alignment horizontal="center" vertical="center" wrapText="1"/>
    </xf>
    <xf numFmtId="0" fontId="0" fillId="0" borderId="1" xfId="67" applyFont="1" applyBorder="1" applyAlignment="1">
      <alignment horizontal="center" vertical="center" wrapText="1"/>
    </xf>
    <xf numFmtId="0" fontId="16" fillId="0" borderId="1" xfId="67" applyFont="1" applyBorder="1" applyAlignment="1">
      <alignment horizontal="center" vertical="center" wrapText="1"/>
    </xf>
    <xf numFmtId="0" fontId="32" fillId="0" borderId="1" xfId="68" applyFont="1" applyBorder="1" applyAlignment="1">
      <alignment horizontal="center" vertical="center" wrapText="1"/>
    </xf>
    <xf numFmtId="0" fontId="15" fillId="0" borderId="1" xfId="49" applyNumberFormat="1" applyFont="1" applyFill="1" applyBorder="1" applyAlignment="1">
      <alignment horizontal="center" vertical="center" wrapText="1"/>
    </xf>
    <xf numFmtId="0" fontId="15" fillId="0" borderId="1" xfId="57"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29"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58" fontId="36" fillId="0" borderId="1" xfId="0" applyNumberFormat="1" applyFont="1" applyFill="1" applyBorder="1" applyAlignment="1">
      <alignment horizontal="center" vertical="center" wrapText="1"/>
    </xf>
    <xf numFmtId="0" fontId="36" fillId="0" borderId="1" xfId="0" applyFont="1" applyFill="1" applyBorder="1" applyAlignment="1">
      <alignment horizontal="left" vertical="center" wrapText="1"/>
    </xf>
    <xf numFmtId="0" fontId="23" fillId="0" borderId="1" xfId="0" applyFont="1" applyFill="1" applyBorder="1" applyAlignment="1">
      <alignment horizontal="left" vertical="top" wrapText="1"/>
    </xf>
    <xf numFmtId="0" fontId="37" fillId="0" borderId="1" xfId="0" applyFont="1" applyFill="1" applyBorder="1" applyAlignment="1">
      <alignment horizontal="center" vertical="center" wrapText="1"/>
    </xf>
    <xf numFmtId="0" fontId="37" fillId="0" borderId="1" xfId="0" applyFont="1" applyFill="1" applyBorder="1" applyAlignment="1">
      <alignment horizontal="justify" vertical="center" wrapText="1"/>
    </xf>
    <xf numFmtId="0" fontId="0" fillId="0" borderId="1" xfId="0" applyFont="1" applyFill="1" applyBorder="1" applyAlignment="1">
      <alignment horizontal="left" vertical="center" wrapText="1"/>
    </xf>
    <xf numFmtId="0" fontId="38" fillId="0"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1" xfId="0" applyFont="1" applyFill="1" applyBorder="1" applyAlignment="1">
      <alignment horizontal="left" vertical="center" wrapText="1"/>
    </xf>
    <xf numFmtId="0" fontId="40" fillId="0" borderId="1" xfId="0" applyFont="1" applyFill="1" applyBorder="1" applyAlignment="1">
      <alignment horizontal="center" vertical="center" wrapText="1"/>
    </xf>
    <xf numFmtId="0" fontId="39" fillId="0" borderId="1" xfId="0" applyFont="1" applyFill="1" applyBorder="1" applyAlignment="1">
      <alignment vertical="center" wrapText="1"/>
    </xf>
    <xf numFmtId="0" fontId="41"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49" fontId="42"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58" applyFont="1" applyFill="1" applyBorder="1" applyAlignment="1">
      <alignment vertical="center" wrapText="1"/>
    </xf>
    <xf numFmtId="0" fontId="16" fillId="0" borderId="1" xfId="58" applyFont="1" applyFill="1" applyBorder="1" applyAlignment="1">
      <alignment horizontal="left" vertical="center" wrapText="1"/>
    </xf>
    <xf numFmtId="0" fontId="23" fillId="0" borderId="1" xfId="61" applyFont="1" applyBorder="1" applyAlignment="1">
      <alignment horizontal="center" vertical="center" wrapText="1"/>
    </xf>
    <xf numFmtId="0" fontId="23" fillId="0" borderId="1" xfId="58" applyFont="1" applyFill="1" applyBorder="1" applyAlignment="1">
      <alignment horizontal="center" vertical="center" wrapText="1"/>
    </xf>
    <xf numFmtId="0" fontId="35" fillId="0" borderId="1" xfId="58" applyFont="1" applyFill="1" applyBorder="1" applyAlignment="1">
      <alignment horizontal="center" vertical="center" wrapText="1"/>
    </xf>
    <xf numFmtId="0" fontId="16" fillId="0" borderId="1" xfId="0" applyFont="1" applyFill="1" applyBorder="1" applyAlignment="1">
      <alignment horizontal="left" vertical="center" wrapText="1"/>
    </xf>
    <xf numFmtId="0" fontId="23" fillId="0" borderId="1" xfId="58" applyFont="1" applyFill="1" applyBorder="1" applyAlignment="1">
      <alignment horizontal="left" vertical="top" wrapText="1"/>
    </xf>
    <xf numFmtId="0" fontId="23" fillId="0" borderId="1" xfId="58" applyFont="1" applyFill="1" applyBorder="1" applyAlignment="1">
      <alignment horizontal="left" vertical="center" wrapText="1"/>
    </xf>
    <xf numFmtId="0" fontId="23" fillId="0" borderId="1" xfId="59" applyFont="1" applyBorder="1" applyAlignment="1">
      <alignment horizontal="center" vertical="center" wrapText="1"/>
    </xf>
    <xf numFmtId="0" fontId="23" fillId="0" borderId="1" xfId="59" applyFont="1" applyBorder="1" applyAlignment="1">
      <alignment horizontal="left" vertical="center" wrapText="1"/>
    </xf>
    <xf numFmtId="0" fontId="43" fillId="0" borderId="1" xfId="69"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top" wrapText="1"/>
    </xf>
    <xf numFmtId="0" fontId="15"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5" fillId="0" borderId="1" xfId="0" applyNumberFormat="1" applyFont="1" applyFill="1" applyBorder="1" applyAlignment="1">
      <alignment horizontal="center" vertical="center" wrapText="1"/>
    </xf>
    <xf numFmtId="0" fontId="46" fillId="0" borderId="1" xfId="0" applyNumberFormat="1" applyFont="1" applyFill="1" applyBorder="1" applyAlignment="1">
      <alignment horizontal="center" vertical="center" wrapText="1"/>
    </xf>
    <xf numFmtId="0" fontId="47" fillId="0" borderId="1" xfId="0" applyFont="1" applyFill="1" applyBorder="1" applyAlignment="1">
      <alignment horizontal="center" vertical="center" wrapText="1"/>
    </xf>
    <xf numFmtId="176" fontId="47" fillId="0" borderId="1" xfId="0" applyNumberFormat="1" applyFont="1" applyFill="1" applyBorder="1" applyAlignment="1">
      <alignment horizontal="center" vertical="center" wrapText="1"/>
    </xf>
    <xf numFmtId="177" fontId="45" fillId="0" borderId="1" xfId="0" applyNumberFormat="1" applyFont="1" applyFill="1" applyBorder="1" applyAlignment="1">
      <alignment horizontal="center" vertical="center" wrapText="1"/>
    </xf>
    <xf numFmtId="0" fontId="48" fillId="0" borderId="1" xfId="0" applyFont="1" applyFill="1" applyBorder="1" applyAlignment="1">
      <alignment horizontal="center" vertical="center" wrapText="1"/>
    </xf>
    <xf numFmtId="49" fontId="47" fillId="0" borderId="1" xfId="0" applyNumberFormat="1" applyFont="1" applyFill="1" applyBorder="1" applyAlignment="1">
      <alignment horizontal="center" vertical="center" wrapText="1"/>
    </xf>
    <xf numFmtId="0" fontId="49" fillId="0" borderId="1" xfId="69" applyFont="1" applyFill="1" applyBorder="1" applyAlignment="1" applyProtection="1">
      <alignment horizontal="center" vertical="center" wrapText="1"/>
    </xf>
    <xf numFmtId="0" fontId="47" fillId="0" borderId="1" xfId="0" applyFont="1" applyFill="1" applyBorder="1" applyAlignment="1">
      <alignment horizontal="center" vertical="justify" wrapText="1"/>
    </xf>
    <xf numFmtId="0" fontId="45" fillId="0" borderId="1" xfId="0" applyFont="1" applyFill="1" applyBorder="1" applyAlignment="1">
      <alignment horizontal="center" vertical="justify" wrapText="1"/>
    </xf>
    <xf numFmtId="58" fontId="47" fillId="0" borderId="1" xfId="0" applyNumberFormat="1" applyFont="1" applyFill="1" applyBorder="1" applyAlignment="1">
      <alignment horizontal="center" vertical="center" wrapText="1"/>
    </xf>
    <xf numFmtId="0" fontId="47" fillId="0" borderId="1" xfId="0" applyFont="1" applyFill="1" applyBorder="1" applyAlignment="1">
      <alignment horizontal="center" vertical="top" wrapText="1"/>
    </xf>
    <xf numFmtId="0" fontId="50"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shrinkToFit="1"/>
    </xf>
    <xf numFmtId="0" fontId="45" fillId="2"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shrinkToFit="1"/>
    </xf>
    <xf numFmtId="0" fontId="55" fillId="2" borderId="1"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57" fillId="0" borderId="1" xfId="0" applyFont="1" applyFill="1" applyBorder="1" applyAlignment="1">
      <alignment horizontal="center" vertical="center" wrapText="1"/>
    </xf>
    <xf numFmtId="0" fontId="47" fillId="0" borderId="1" xfId="58" applyFont="1" applyFill="1" applyBorder="1" applyAlignment="1">
      <alignment horizontal="center" vertical="center" wrapText="1"/>
    </xf>
    <xf numFmtId="49" fontId="47" fillId="0" borderId="1" xfId="58" applyNumberFormat="1" applyFont="1" applyFill="1" applyBorder="1" applyAlignment="1">
      <alignment horizontal="center" vertical="center" wrapText="1"/>
    </xf>
    <xf numFmtId="0" fontId="47" fillId="0" borderId="1" xfId="61" applyFont="1" applyBorder="1" applyAlignment="1">
      <alignment horizontal="center" vertical="center" wrapText="1"/>
    </xf>
    <xf numFmtId="0" fontId="50" fillId="0" borderId="1" xfId="61" applyFont="1" applyBorder="1" applyAlignment="1">
      <alignment horizontal="center" vertical="center" wrapText="1"/>
    </xf>
    <xf numFmtId="0" fontId="47" fillId="0" borderId="1" xfId="59" applyFont="1" applyFill="1" applyBorder="1" applyAlignment="1">
      <alignment horizontal="center" vertical="center" wrapText="1"/>
    </xf>
    <xf numFmtId="0" fontId="47" fillId="0" borderId="1" xfId="61" applyFont="1" applyFill="1" applyBorder="1" applyAlignment="1">
      <alignment horizontal="center" vertical="center" wrapText="1"/>
    </xf>
    <xf numFmtId="49" fontId="50" fillId="0" borderId="1" xfId="14" applyNumberFormat="1" applyFont="1" applyBorder="1" applyAlignment="1">
      <alignment horizontal="center" vertical="center" wrapText="1"/>
    </xf>
    <xf numFmtId="49" fontId="50" fillId="0" borderId="1" xfId="0" applyNumberFormat="1" applyFont="1" applyFill="1" applyBorder="1" applyAlignment="1">
      <alignment horizontal="center" vertical="center" wrapText="1"/>
    </xf>
    <xf numFmtId="0" fontId="50" fillId="0" borderId="1" xfId="14" applyNumberFormat="1" applyFont="1" applyBorder="1" applyAlignment="1">
      <alignment horizontal="center" vertical="center" wrapText="1"/>
    </xf>
    <xf numFmtId="0" fontId="47" fillId="0" borderId="1" xfId="60" applyFont="1" applyBorder="1" applyAlignment="1">
      <alignment horizontal="center" vertical="center" wrapText="1"/>
    </xf>
    <xf numFmtId="0" fontId="58" fillId="0" borderId="1"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47" fillId="0" borderId="1" xfId="0" applyNumberFormat="1" applyFont="1" applyFill="1" applyBorder="1" applyAlignment="1">
      <alignment horizontal="center" vertical="center" wrapText="1"/>
    </xf>
    <xf numFmtId="0" fontId="61" fillId="0" borderId="1" xfId="0" applyFont="1" applyFill="1" applyBorder="1" applyAlignment="1">
      <alignment horizontal="center" vertical="center" wrapText="1"/>
    </xf>
    <xf numFmtId="0" fontId="62" fillId="0" borderId="1" xfId="0" applyFont="1" applyFill="1" applyBorder="1" applyAlignment="1">
      <alignment horizontal="center" vertical="center" wrapText="1"/>
    </xf>
    <xf numFmtId="0" fontId="63" fillId="0" borderId="1" xfId="69" applyFont="1" applyFill="1" applyBorder="1" applyAlignment="1" applyProtection="1">
      <alignment horizontal="center" vertical="center" wrapText="1"/>
    </xf>
    <xf numFmtId="0" fontId="64" fillId="0" borderId="1" xfId="0" applyFont="1" applyFill="1" applyBorder="1" applyAlignment="1">
      <alignment horizontal="center" vertical="center" wrapText="1"/>
    </xf>
    <xf numFmtId="0" fontId="65" fillId="0" borderId="1" xfId="0" applyFont="1" applyFill="1" applyBorder="1" applyAlignment="1">
      <alignment horizontal="center" vertical="center" wrapText="1"/>
    </xf>
    <xf numFmtId="0" fontId="65" fillId="3" borderId="1" xfId="0" applyFont="1" applyFill="1" applyBorder="1" applyAlignment="1">
      <alignment horizontal="center" vertical="center" wrapText="1"/>
    </xf>
    <xf numFmtId="0" fontId="66" fillId="0" borderId="1" xfId="0" applyFont="1" applyFill="1" applyBorder="1" applyAlignment="1">
      <alignment horizontal="center" vertical="center" wrapText="1"/>
    </xf>
    <xf numFmtId="0" fontId="45" fillId="0" borderId="1" xfId="69" applyFont="1" applyFill="1" applyBorder="1" applyAlignment="1" applyProtection="1">
      <alignment horizontal="center" vertical="center" wrapText="1"/>
    </xf>
    <xf numFmtId="0" fontId="67" fillId="0" borderId="1" xfId="69" applyFont="1" applyBorder="1" applyAlignment="1">
      <alignment horizontal="center" vertical="center" wrapText="1"/>
    </xf>
    <xf numFmtId="0" fontId="68" fillId="0" borderId="1" xfId="0" applyFont="1" applyFill="1" applyBorder="1" applyAlignment="1">
      <alignment horizontal="center" vertical="center" wrapText="1"/>
    </xf>
    <xf numFmtId="0" fontId="69" fillId="0" borderId="1" xfId="0" applyFont="1" applyFill="1" applyBorder="1" applyAlignment="1">
      <alignment horizontal="center" vertical="center" wrapText="1"/>
    </xf>
    <xf numFmtId="49" fontId="69" fillId="0" borderId="1" xfId="0" applyNumberFormat="1" applyFont="1" applyFill="1" applyBorder="1" applyAlignment="1">
      <alignment horizontal="center" vertical="center" wrapText="1"/>
    </xf>
    <xf numFmtId="0" fontId="70" fillId="0" borderId="1" xfId="69" applyFont="1" applyBorder="1" applyAlignment="1">
      <alignment horizontal="center" vertical="center" wrapText="1"/>
    </xf>
    <xf numFmtId="0" fontId="69" fillId="0" borderId="1" xfId="0" applyFont="1" applyFill="1" applyBorder="1" applyAlignment="1">
      <alignment horizontal="center" vertical="center" wrapText="1"/>
    </xf>
    <xf numFmtId="0" fontId="71" fillId="0" borderId="1" xfId="0" applyFont="1" applyFill="1" applyBorder="1" applyAlignment="1">
      <alignment horizontal="center" vertical="center" wrapText="1"/>
    </xf>
    <xf numFmtId="49" fontId="71" fillId="0" borderId="1" xfId="0" applyNumberFormat="1" applyFont="1" applyFill="1" applyBorder="1" applyAlignment="1">
      <alignment horizontal="center" vertical="center" wrapText="1"/>
    </xf>
    <xf numFmtId="178" fontId="69" fillId="0" borderId="1" xfId="0" applyNumberFormat="1" applyFont="1" applyFill="1" applyBorder="1" applyAlignment="1">
      <alignment horizontal="center" vertical="center" wrapText="1"/>
    </xf>
    <xf numFmtId="176" fontId="69" fillId="0" borderId="1" xfId="0" applyNumberFormat="1" applyFont="1" applyFill="1" applyBorder="1" applyAlignment="1">
      <alignment horizontal="center" vertical="center" wrapText="1"/>
    </xf>
    <xf numFmtId="0" fontId="70" fillId="0" borderId="1" xfId="69" applyFont="1" applyBorder="1" applyAlignment="1">
      <alignment horizontal="center" vertical="center" wrapText="1"/>
    </xf>
    <xf numFmtId="0" fontId="70" fillId="0" borderId="1" xfId="0" applyFont="1" applyFill="1" applyBorder="1" applyAlignment="1">
      <alignment horizontal="center" vertical="center" wrapText="1"/>
    </xf>
    <xf numFmtId="0" fontId="72" fillId="0" borderId="1" xfId="0" applyFont="1" applyFill="1" applyBorder="1" applyAlignment="1">
      <alignment horizontal="center" vertical="center" wrapText="1"/>
    </xf>
    <xf numFmtId="0" fontId="73" fillId="0" borderId="1" xfId="0" applyFont="1" applyFill="1" applyBorder="1" applyAlignment="1">
      <alignment horizontal="center" vertical="center" wrapText="1"/>
    </xf>
    <xf numFmtId="0" fontId="74" fillId="0" borderId="1" xfId="0" applyFont="1" applyFill="1" applyBorder="1" applyAlignment="1">
      <alignment horizontal="center" vertical="center" wrapText="1"/>
    </xf>
    <xf numFmtId="0" fontId="75" fillId="0" borderId="1" xfId="69" applyFont="1" applyFill="1" applyBorder="1" applyAlignment="1">
      <alignment horizontal="center" vertical="center" wrapText="1"/>
    </xf>
    <xf numFmtId="0" fontId="76" fillId="0" borderId="1" xfId="0" applyFont="1" applyFill="1" applyBorder="1" applyAlignment="1">
      <alignment horizontal="center" vertical="center" wrapText="1"/>
    </xf>
    <xf numFmtId="0" fontId="77" fillId="0" borderId="1" xfId="0" applyFont="1" applyFill="1" applyBorder="1" applyAlignment="1">
      <alignment horizontal="center" vertical="center" wrapText="1"/>
    </xf>
    <xf numFmtId="0" fontId="78" fillId="0" borderId="1" xfId="0" applyFont="1" applyFill="1" applyBorder="1" applyAlignment="1">
      <alignment horizontal="center" vertical="center" wrapText="1"/>
    </xf>
    <xf numFmtId="0" fontId="78" fillId="0" borderId="1" xfId="0" applyFont="1" applyFill="1" applyBorder="1" applyAlignment="1">
      <alignment horizontal="center" vertical="top" wrapText="1"/>
    </xf>
    <xf numFmtId="0" fontId="76" fillId="0" borderId="1" xfId="0" applyFont="1" applyFill="1" applyBorder="1" applyAlignment="1">
      <alignment horizontal="center" vertical="top" wrapText="1"/>
    </xf>
    <xf numFmtId="0" fontId="76" fillId="0" borderId="1" xfId="61" applyFont="1" applyBorder="1" applyAlignment="1">
      <alignment horizontal="center" vertical="center" wrapText="1"/>
    </xf>
    <xf numFmtId="0" fontId="76" fillId="0" borderId="1" xfId="58" applyFont="1" applyFill="1" applyBorder="1" applyAlignment="1">
      <alignment horizontal="center" vertical="center" wrapText="1"/>
    </xf>
    <xf numFmtId="0" fontId="75" fillId="0" borderId="1" xfId="69" applyFont="1" applyBorder="1" applyAlignment="1">
      <alignment horizontal="center" vertical="center" wrapText="1"/>
    </xf>
    <xf numFmtId="0" fontId="79" fillId="0" borderId="1" xfId="0" applyFont="1" applyFill="1" applyBorder="1" applyAlignment="1">
      <alignment horizontal="center" vertical="center" wrapText="1"/>
    </xf>
    <xf numFmtId="0" fontId="80" fillId="0" borderId="1" xfId="0" applyFont="1" applyFill="1" applyBorder="1" applyAlignment="1">
      <alignment horizontal="center" vertical="center" wrapText="1"/>
    </xf>
    <xf numFmtId="0" fontId="81" fillId="0" borderId="1" xfId="69" applyFont="1" applyBorder="1" applyAlignment="1">
      <alignment horizontal="center" vertical="center" wrapText="1"/>
    </xf>
    <xf numFmtId="0" fontId="82" fillId="0" borderId="1" xfId="69" applyFont="1" applyBorder="1" applyAlignment="1">
      <alignment horizontal="center" vertical="center" wrapText="1"/>
    </xf>
    <xf numFmtId="0" fontId="81" fillId="0" borderId="1" xfId="0" applyNumberFormat="1" applyFont="1" applyFill="1" applyBorder="1" applyAlignment="1">
      <alignment horizontal="center" vertical="center" wrapText="1"/>
    </xf>
    <xf numFmtId="0" fontId="81" fillId="0" borderId="1" xfId="0" applyFont="1" applyFill="1" applyBorder="1" applyAlignment="1">
      <alignment horizontal="center" vertical="center" wrapText="1"/>
    </xf>
    <xf numFmtId="0" fontId="2" fillId="0" borderId="1" xfId="58" applyFont="1" applyFill="1" applyBorder="1" applyAlignment="1">
      <alignment horizontal="center" vertical="center" wrapText="1"/>
    </xf>
    <xf numFmtId="0" fontId="83" fillId="0" borderId="1" xfId="0" applyFont="1" applyFill="1" applyBorder="1" applyAlignment="1">
      <alignment horizontal="center" vertical="center" wrapText="1"/>
    </xf>
    <xf numFmtId="0" fontId="83" fillId="0" borderId="1" xfId="0" applyFont="1" applyFill="1" applyBorder="1" applyAlignment="1">
      <alignment horizontal="center" vertical="top" wrapText="1"/>
    </xf>
    <xf numFmtId="0" fontId="84" fillId="0" borderId="1" xfId="0" applyFont="1" applyFill="1" applyBorder="1" applyAlignment="1">
      <alignment horizontal="center" vertical="center" wrapText="1"/>
    </xf>
    <xf numFmtId="0" fontId="85" fillId="0" borderId="1" xfId="0" applyFont="1" applyFill="1" applyBorder="1" applyAlignment="1">
      <alignment horizontal="center" vertical="center" wrapText="1"/>
    </xf>
    <xf numFmtId="0" fontId="86" fillId="0" borderId="1" xfId="0" applyFont="1" applyFill="1" applyBorder="1" applyAlignment="1">
      <alignment horizontal="center" vertical="center" wrapText="1"/>
    </xf>
    <xf numFmtId="0" fontId="87" fillId="0" borderId="1" xfId="0" applyFont="1" applyFill="1" applyBorder="1" applyAlignment="1">
      <alignment horizontal="center" vertical="center" wrapText="1"/>
    </xf>
    <xf numFmtId="0" fontId="88" fillId="0" borderId="1" xfId="0" applyFont="1" applyFill="1" applyBorder="1" applyAlignment="1">
      <alignment horizontal="center" vertical="center" wrapText="1"/>
    </xf>
    <xf numFmtId="0" fontId="89" fillId="0" borderId="1" xfId="0" applyFont="1" applyFill="1" applyBorder="1" applyAlignment="1">
      <alignment horizontal="center" vertical="center" wrapText="1"/>
    </xf>
    <xf numFmtId="0" fontId="3" fillId="0" borderId="1" xfId="20" applyFont="1" applyFill="1" applyBorder="1" applyAlignment="1">
      <alignment horizontal="center" vertical="center" wrapText="1"/>
    </xf>
    <xf numFmtId="0" fontId="90" fillId="0" borderId="1" xfId="0" applyFont="1" applyFill="1" applyBorder="1" applyAlignment="1">
      <alignment horizontal="center" vertical="center" wrapText="1"/>
    </xf>
    <xf numFmtId="0" fontId="91" fillId="0" borderId="1" xfId="0" applyFont="1" applyFill="1" applyBorder="1" applyAlignment="1">
      <alignment horizontal="center" vertical="center" wrapText="1"/>
    </xf>
    <xf numFmtId="0" fontId="92" fillId="0" borderId="1" xfId="0" applyFont="1" applyFill="1" applyBorder="1" applyAlignment="1">
      <alignment horizontal="center" vertical="center" wrapText="1"/>
    </xf>
    <xf numFmtId="0" fontId="91" fillId="0" borderId="1" xfId="0" applyFont="1" applyFill="1" applyBorder="1" applyAlignment="1">
      <alignment horizontal="center" vertical="center" wrapText="1"/>
    </xf>
    <xf numFmtId="0" fontId="91" fillId="0" borderId="1" xfId="0" applyNumberFormat="1" applyFont="1" applyFill="1" applyBorder="1" applyAlignment="1" applyProtection="1">
      <alignment horizontal="center" vertical="top" wrapText="1"/>
    </xf>
    <xf numFmtId="0" fontId="17" fillId="0" borderId="1" xfId="0" applyNumberFormat="1" applyFont="1" applyFill="1" applyBorder="1" applyAlignment="1" applyProtection="1">
      <alignment horizontal="center" vertical="top" wrapText="1"/>
    </xf>
    <xf numFmtId="0" fontId="93" fillId="0" borderId="1" xfId="0" applyFont="1" applyFill="1" applyBorder="1" applyAlignment="1">
      <alignment horizontal="center" vertical="center" wrapText="1"/>
    </xf>
    <xf numFmtId="58" fontId="93" fillId="0" borderId="1" xfId="0" applyNumberFormat="1" applyFont="1" applyFill="1" applyBorder="1" applyAlignment="1">
      <alignment horizontal="center" vertical="center" wrapText="1"/>
    </xf>
    <xf numFmtId="0" fontId="94" fillId="0" borderId="1" xfId="0" applyFont="1" applyFill="1" applyBorder="1" applyAlignment="1">
      <alignment horizontal="center" vertical="center" wrapText="1"/>
    </xf>
    <xf numFmtId="0" fontId="95" fillId="0" borderId="1" xfId="0" applyFont="1" applyFill="1" applyBorder="1" applyAlignment="1">
      <alignment horizontal="center" vertical="center" wrapText="1"/>
    </xf>
    <xf numFmtId="0" fontId="96" fillId="0" borderId="1" xfId="0" applyFont="1" applyFill="1" applyBorder="1" applyAlignment="1">
      <alignment horizontal="center" vertical="center" wrapText="1"/>
    </xf>
    <xf numFmtId="0" fontId="97" fillId="2" borderId="1" xfId="0" applyFont="1" applyFill="1" applyBorder="1" applyAlignment="1">
      <alignment horizontal="center" vertical="center" wrapText="1"/>
    </xf>
    <xf numFmtId="0" fontId="98" fillId="2" borderId="1" xfId="0" applyFont="1" applyFill="1" applyBorder="1" applyAlignment="1">
      <alignment horizontal="center" vertical="center" wrapText="1"/>
    </xf>
    <xf numFmtId="49" fontId="97" fillId="2" borderId="1" xfId="0" applyNumberFormat="1" applyFont="1" applyFill="1" applyBorder="1" applyAlignment="1">
      <alignment horizontal="center" vertical="center" wrapText="1"/>
    </xf>
    <xf numFmtId="0" fontId="97" fillId="0" borderId="1" xfId="0" applyFont="1" applyFill="1" applyBorder="1" applyAlignment="1">
      <alignment horizontal="center" vertical="center" wrapText="1"/>
    </xf>
    <xf numFmtId="0" fontId="97" fillId="2" borderId="1" xfId="0" applyNumberFormat="1" applyFont="1" applyFill="1" applyBorder="1" applyAlignment="1">
      <alignment horizontal="center" vertical="center" wrapText="1"/>
    </xf>
    <xf numFmtId="0" fontId="99" fillId="0" borderId="1" xfId="0" applyFont="1" applyFill="1" applyBorder="1" applyAlignment="1">
      <alignment horizontal="center" vertical="center" wrapText="1"/>
    </xf>
    <xf numFmtId="0" fontId="100" fillId="0" borderId="1" xfId="0" applyFont="1" applyFill="1" applyBorder="1" applyAlignment="1">
      <alignment horizontal="center" vertical="center" wrapText="1"/>
    </xf>
    <xf numFmtId="0" fontId="101" fillId="0" borderId="1" xfId="0" applyFont="1" applyFill="1" applyBorder="1" applyAlignment="1">
      <alignment horizontal="center" vertical="center" wrapText="1"/>
    </xf>
    <xf numFmtId="0" fontId="102" fillId="0" borderId="1" xfId="0" applyFont="1" applyFill="1" applyBorder="1" applyAlignment="1">
      <alignment horizontal="center" vertical="center" wrapText="1"/>
    </xf>
    <xf numFmtId="179" fontId="102" fillId="0" borderId="1" xfId="0" applyNumberFormat="1" applyFont="1" applyFill="1" applyBorder="1" applyAlignment="1">
      <alignment horizontal="center" vertical="center" wrapText="1"/>
    </xf>
    <xf numFmtId="0" fontId="101" fillId="0" borderId="1" xfId="0" applyFont="1" applyFill="1" applyBorder="1" applyAlignment="1">
      <alignment horizontal="center" vertical="top" wrapText="1"/>
    </xf>
    <xf numFmtId="0" fontId="103" fillId="0" borderId="1" xfId="0" applyFont="1" applyFill="1" applyBorder="1" applyAlignment="1">
      <alignment horizontal="center" vertical="center" wrapText="1"/>
    </xf>
    <xf numFmtId="0" fontId="104" fillId="0" borderId="1" xfId="0" applyNumberFormat="1" applyFont="1" applyFill="1" applyBorder="1" applyAlignment="1">
      <alignment horizontal="center" vertical="center" wrapText="1"/>
    </xf>
    <xf numFmtId="0" fontId="104" fillId="0" borderId="1" xfId="0" applyFont="1" applyFill="1" applyBorder="1" applyAlignment="1">
      <alignment horizontal="center" vertical="center" wrapText="1"/>
    </xf>
    <xf numFmtId="0" fontId="96" fillId="0" borderId="1" xfId="0" applyFont="1" applyFill="1" applyBorder="1" applyAlignment="1">
      <alignment horizontal="center" wrapText="1"/>
    </xf>
    <xf numFmtId="0" fontId="92" fillId="0" borderId="1" xfId="0" applyFont="1" applyFill="1" applyBorder="1" applyAlignment="1">
      <alignment horizontal="center" vertical="center" wrapText="1"/>
    </xf>
    <xf numFmtId="0" fontId="91" fillId="0" borderId="1" xfId="61" applyFont="1" applyFill="1" applyBorder="1" applyAlignment="1">
      <alignment horizontal="center" vertical="center" wrapText="1"/>
    </xf>
    <xf numFmtId="0" fontId="105" fillId="0" borderId="1" xfId="14" applyFont="1" applyFill="1" applyBorder="1" applyAlignment="1">
      <alignment horizontal="center" vertical="center" wrapText="1"/>
    </xf>
    <xf numFmtId="0" fontId="105" fillId="0" borderId="1" xfId="61" applyFont="1" applyFill="1" applyBorder="1" applyAlignment="1">
      <alignment horizontal="center" vertical="center" wrapText="1"/>
    </xf>
    <xf numFmtId="0" fontId="91" fillId="0" borderId="1" xfId="59" applyFont="1" applyFill="1" applyBorder="1" applyAlignment="1">
      <alignment horizontal="center" vertical="center" wrapText="1"/>
    </xf>
    <xf numFmtId="0" fontId="106" fillId="0" borderId="1" xfId="14" applyFont="1" applyFill="1" applyBorder="1" applyAlignment="1">
      <alignment horizontal="center" vertical="center" wrapText="1"/>
    </xf>
    <xf numFmtId="0" fontId="105" fillId="0"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58" fontId="91" fillId="0" borderId="1" xfId="0" applyNumberFormat="1" applyFont="1" applyFill="1" applyBorder="1" applyAlignment="1">
      <alignment horizontal="center" vertical="center" wrapText="1"/>
    </xf>
    <xf numFmtId="0" fontId="107" fillId="0" borderId="1" xfId="0" applyFont="1" applyFill="1" applyBorder="1" applyAlignment="1">
      <alignment horizontal="center" vertical="center" wrapText="1"/>
    </xf>
    <xf numFmtId="0" fontId="108" fillId="0" borderId="1" xfId="0" applyFont="1" applyFill="1" applyBorder="1" applyAlignment="1">
      <alignment horizontal="center" vertical="center" wrapText="1"/>
    </xf>
    <xf numFmtId="0" fontId="109" fillId="0" borderId="1" xfId="0" applyFont="1" applyFill="1" applyBorder="1" applyAlignment="1">
      <alignment horizontal="center" vertical="center" wrapText="1"/>
    </xf>
    <xf numFmtId="0" fontId="11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10" fillId="0" borderId="1" xfId="69" applyFont="1" applyFill="1" applyBorder="1" applyAlignment="1">
      <alignment horizontal="center" vertical="center" wrapText="1"/>
    </xf>
    <xf numFmtId="0" fontId="111" fillId="0" borderId="1" xfId="0" applyFont="1" applyFill="1" applyBorder="1" applyAlignment="1">
      <alignment horizontal="center" vertical="center" wrapText="1"/>
    </xf>
    <xf numFmtId="0" fontId="111" fillId="0" borderId="1" xfId="0" applyFont="1" applyFill="1" applyBorder="1" applyAlignment="1">
      <alignment horizontal="center" vertical="top" wrapText="1"/>
    </xf>
    <xf numFmtId="0" fontId="12" fillId="0" borderId="1" xfId="0" applyFont="1" applyFill="1" applyBorder="1" applyAlignment="1">
      <alignment horizontal="center" vertical="top" wrapText="1"/>
    </xf>
    <xf numFmtId="0" fontId="110" fillId="2" borderId="1" xfId="0" applyFont="1" applyFill="1" applyBorder="1" applyAlignment="1">
      <alignment horizontal="center" vertical="center" wrapText="1"/>
    </xf>
    <xf numFmtId="0" fontId="112" fillId="0" borderId="1" xfId="0" applyFont="1" applyFill="1" applyBorder="1" applyAlignment="1">
      <alignment horizontal="center" vertical="center" wrapText="1"/>
    </xf>
    <xf numFmtId="0" fontId="113" fillId="0" borderId="1" xfId="0" applyFont="1" applyFill="1" applyBorder="1" applyAlignment="1">
      <alignment horizontal="center" vertical="center" wrapText="1"/>
    </xf>
    <xf numFmtId="0" fontId="114" fillId="0" borderId="1" xfId="0" applyFont="1" applyFill="1" applyBorder="1" applyAlignment="1">
      <alignment horizontal="center" vertical="center" wrapText="1"/>
    </xf>
    <xf numFmtId="0" fontId="91" fillId="0" borderId="1" xfId="0" applyFont="1" applyFill="1" applyBorder="1" applyAlignment="1">
      <alignment horizontal="center" vertical="center" wrapText="1" shrinkToFit="1"/>
    </xf>
    <xf numFmtId="0" fontId="115" fillId="0" borderId="1" xfId="0" applyFont="1" applyFill="1" applyBorder="1" applyAlignment="1">
      <alignment horizontal="center" vertical="center" wrapText="1"/>
    </xf>
    <xf numFmtId="0" fontId="116"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7" fillId="0" borderId="1" xfId="0" applyFont="1" applyFill="1" applyBorder="1" applyAlignment="1">
      <alignment horizontal="center" vertical="center" wrapText="1"/>
    </xf>
    <xf numFmtId="0" fontId="118" fillId="0" borderId="1" xfId="0" applyFont="1" applyFill="1" applyBorder="1" applyAlignment="1">
      <alignment horizontal="center" vertical="center" wrapText="1"/>
    </xf>
    <xf numFmtId="49" fontId="47" fillId="0" borderId="1" xfId="0" applyNumberFormat="1" applyFont="1" applyFill="1" applyBorder="1" applyAlignment="1" quotePrefix="1">
      <alignment horizontal="center" vertical="center" wrapText="1"/>
    </xf>
    <xf numFmtId="0" fontId="47" fillId="0" borderId="1" xfId="0" applyFont="1" applyFill="1" applyBorder="1" applyAlignment="1" quotePrefix="1">
      <alignment horizontal="center" vertical="center" wrapText="1"/>
    </xf>
    <xf numFmtId="0" fontId="50" fillId="0" borderId="1" xfId="61" applyFont="1" applyBorder="1" applyAlignment="1" quotePrefix="1">
      <alignment horizontal="center" vertical="center" wrapText="1"/>
    </xf>
  </cellXfs>
  <cellStyles count="7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常规 47" xfId="29"/>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常规 8 2" xfId="36"/>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49" xfId="44"/>
    <cellStyle name="强调文字颜色 4" xfId="45" builtinId="41"/>
    <cellStyle name="常规 50" xfId="46"/>
    <cellStyle name="20% - 强调文字颜色 4" xfId="47" builtinId="42"/>
    <cellStyle name="40% - 强调文字颜色 4" xfId="48" builtinId="43"/>
    <cellStyle name="常规 3 3" xfId="49"/>
    <cellStyle name="强调文字颜色 5" xfId="50" builtinId="45"/>
    <cellStyle name="40% - 强调文字颜色 5" xfId="51" builtinId="47"/>
    <cellStyle name="60% - 强调文字颜色 5" xfId="52" builtinId="48"/>
    <cellStyle name="常规 3 4" xfId="53"/>
    <cellStyle name="强调文字颜色 6" xfId="54" builtinId="49"/>
    <cellStyle name="40% - 强调文字颜色 6" xfId="55" builtinId="51"/>
    <cellStyle name="60% - 强调文字颜色 6" xfId="56" builtinId="52"/>
    <cellStyle name="常规 3 8" xfId="57"/>
    <cellStyle name="常规 3" xfId="58"/>
    <cellStyle name="常规 5" xfId="59"/>
    <cellStyle name="常规 7" xfId="60"/>
    <cellStyle name="常规 4" xfId="61"/>
    <cellStyle name="常规 3 5" xfId="62"/>
    <cellStyle name="常规 62" xfId="63"/>
    <cellStyle name="常规 3 7" xfId="64"/>
    <cellStyle name="常规 58" xfId="65"/>
    <cellStyle name="常规 59" xfId="66"/>
    <cellStyle name="常规 60" xfId="67"/>
    <cellStyle name="常规 61" xfId="68"/>
    <cellStyle name="常规 2" xfId="69"/>
  </cellStyles>
  <dxfs count="10">
    <dxf>
      <fill>
        <patternFill patternType="solid">
          <bgColor rgb="FFE44D75"/>
        </patternFill>
      </fill>
    </dxf>
    <dxf>
      <fill>
        <patternFill patternType="solid">
          <bgColor rgb="FFBAF71F"/>
        </patternFill>
      </fill>
    </dxf>
    <dxf>
      <fill>
        <patternFill patternType="solid">
          <bgColor theme="0" tint="-0.499984740745262"/>
        </patternFill>
      </fill>
    </dxf>
    <dxf>
      <fill>
        <patternFill patternType="solid">
          <bgColor rgb="FF2DEB33"/>
        </patternFill>
      </fill>
    </dxf>
    <dxf>
      <font>
        <color theme="1"/>
      </font>
    </dxf>
    <dxf>
      <fill>
        <patternFill patternType="solid">
          <bgColor rgb="FFFA5001"/>
        </patternFill>
      </fill>
    </dxf>
    <dxf>
      <fill>
        <patternFill patternType="solid">
          <bgColor rgb="FF27BCED"/>
        </patternFill>
      </fill>
    </dxf>
    <dxf>
      <fill>
        <patternFill patternType="solid">
          <bgColor rgb="FFFF6C0D"/>
        </patternFill>
      </fill>
    </dxf>
    <dxf>
      <fill>
        <patternFill patternType="solid">
          <bgColor rgb="FF00B050"/>
        </patternFill>
      </fill>
    </dxf>
    <dxf>
      <fill>
        <patternFill patternType="solid">
          <bgColor rgb="FFF6D57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www.wzrc.net/index.php?m=&amp;c=jobs&amp;a=jobs_show&amp;id=1647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825"/>
  <sheetViews>
    <sheetView tabSelected="1" topLeftCell="A4820" workbookViewId="0">
      <selection activeCell="M4825" sqref="M4825"/>
    </sheetView>
  </sheetViews>
  <sheetFormatPr defaultColWidth="9" defaultRowHeight="13.5"/>
  <cols>
    <col min="3" max="3" width="15.875"/>
    <col min="4" max="4" width="12.625"/>
    <col min="8" max="8" width="23.75"/>
    <col min="10" max="10" width="12.625"/>
    <col min="12" max="12" width="12.625"/>
    <col min="14" max="14" width="14.125"/>
  </cols>
  <sheetData>
    <row r="1" s="1" customFormat="1" ht="22.5" spans="1:16">
      <c r="A1" s="3" t="s">
        <v>0</v>
      </c>
      <c r="B1" s="3"/>
      <c r="C1" s="3"/>
      <c r="D1" s="3"/>
      <c r="E1" s="3"/>
      <c r="F1" s="3"/>
      <c r="G1" s="3"/>
      <c r="H1" s="3"/>
      <c r="I1" s="3"/>
      <c r="J1" s="3"/>
      <c r="K1" s="3"/>
      <c r="L1" s="3"/>
      <c r="M1" s="3"/>
      <c r="N1" s="3"/>
      <c r="O1" s="3"/>
      <c r="P1" s="27"/>
    </row>
    <row r="2" s="1" customFormat="1" ht="148.5" spans="1:16">
      <c r="A2" s="4" t="s">
        <v>1</v>
      </c>
      <c r="B2" s="5" t="s">
        <v>2</v>
      </c>
      <c r="C2" s="5" t="s">
        <v>3</v>
      </c>
      <c r="D2" s="5" t="s">
        <v>4</v>
      </c>
      <c r="E2" s="6" t="s">
        <v>5</v>
      </c>
      <c r="F2" s="6" t="s">
        <v>6</v>
      </c>
      <c r="G2" s="6" t="s">
        <v>7</v>
      </c>
      <c r="H2" s="4" t="s">
        <v>8</v>
      </c>
      <c r="I2" s="6" t="s">
        <v>9</v>
      </c>
      <c r="J2" s="6" t="s">
        <v>10</v>
      </c>
      <c r="K2" s="6" t="s">
        <v>11</v>
      </c>
      <c r="L2" s="6" t="s">
        <v>12</v>
      </c>
      <c r="M2" s="6" t="s">
        <v>13</v>
      </c>
      <c r="N2" s="6" t="s">
        <v>14</v>
      </c>
      <c r="O2" s="6" t="s">
        <v>15</v>
      </c>
      <c r="P2" s="28" t="s">
        <v>16</v>
      </c>
    </row>
    <row r="3" s="1" customFormat="1" ht="409.5" spans="1:16">
      <c r="A3" s="7">
        <v>1</v>
      </c>
      <c r="B3" s="5" t="s">
        <v>17</v>
      </c>
      <c r="C3" s="5" t="s">
        <v>18</v>
      </c>
      <c r="D3" s="5" t="s">
        <v>19</v>
      </c>
      <c r="E3" s="6" t="s">
        <v>20</v>
      </c>
      <c r="F3" s="6" t="s">
        <v>21</v>
      </c>
      <c r="G3" s="6" t="s">
        <v>22</v>
      </c>
      <c r="H3" s="4" t="s">
        <v>23</v>
      </c>
      <c r="I3" s="6"/>
      <c r="J3" s="6" t="s">
        <v>24</v>
      </c>
      <c r="K3" s="6" t="s">
        <v>19</v>
      </c>
      <c r="L3" s="6" t="s">
        <v>25</v>
      </c>
      <c r="M3" s="6" t="s">
        <v>26</v>
      </c>
      <c r="N3" s="6" t="s">
        <v>27</v>
      </c>
      <c r="O3" s="6"/>
      <c r="P3" s="29" t="s">
        <v>28</v>
      </c>
    </row>
    <row r="4" s="1" customFormat="1" ht="409.5" spans="1:16">
      <c r="A4" s="7">
        <v>2</v>
      </c>
      <c r="B4" s="5" t="s">
        <v>29</v>
      </c>
      <c r="C4" s="5" t="s">
        <v>18</v>
      </c>
      <c r="D4" s="5" t="s">
        <v>30</v>
      </c>
      <c r="E4" s="6" t="s">
        <v>31</v>
      </c>
      <c r="F4" s="6">
        <v>5</v>
      </c>
      <c r="G4" s="6" t="s">
        <v>32</v>
      </c>
      <c r="H4" s="4"/>
      <c r="I4" s="6"/>
      <c r="J4" s="6" t="s">
        <v>24</v>
      </c>
      <c r="K4" s="6" t="s">
        <v>33</v>
      </c>
      <c r="L4" s="6" t="s">
        <v>25</v>
      </c>
      <c r="M4" s="6" t="s">
        <v>34</v>
      </c>
      <c r="N4" s="6">
        <v>13967779160</v>
      </c>
      <c r="O4" s="6"/>
      <c r="P4" s="29" t="s">
        <v>35</v>
      </c>
    </row>
    <row r="5" s="1" customFormat="1" ht="409.5" spans="1:16">
      <c r="A5" s="7">
        <v>3</v>
      </c>
      <c r="B5" s="5" t="s">
        <v>36</v>
      </c>
      <c r="C5" s="5" t="s">
        <v>37</v>
      </c>
      <c r="D5" s="5" t="s">
        <v>30</v>
      </c>
      <c r="E5" s="6" t="s">
        <v>38</v>
      </c>
      <c r="F5" s="6">
        <v>4</v>
      </c>
      <c r="G5" s="6" t="s">
        <v>39</v>
      </c>
      <c r="H5" s="4"/>
      <c r="I5" s="6"/>
      <c r="J5" s="6" t="s">
        <v>40</v>
      </c>
      <c r="K5" s="6" t="s">
        <v>41</v>
      </c>
      <c r="L5" s="6" t="s">
        <v>25</v>
      </c>
      <c r="M5" s="6" t="s">
        <v>42</v>
      </c>
      <c r="N5" s="6" t="s">
        <v>43</v>
      </c>
      <c r="O5" s="6"/>
      <c r="P5" s="30" t="s">
        <v>44</v>
      </c>
    </row>
    <row r="6" s="1" customFormat="1" ht="409.5" spans="1:16">
      <c r="A6" s="7">
        <v>4</v>
      </c>
      <c r="B6" s="5" t="s">
        <v>45</v>
      </c>
      <c r="C6" s="6" t="s">
        <v>46</v>
      </c>
      <c r="D6" s="6" t="s">
        <v>30</v>
      </c>
      <c r="E6" s="6" t="s">
        <v>47</v>
      </c>
      <c r="F6" s="6">
        <v>1</v>
      </c>
      <c r="G6" s="6" t="s">
        <v>48</v>
      </c>
      <c r="H6" s="6"/>
      <c r="I6" s="6"/>
      <c r="J6" s="6" t="s">
        <v>49</v>
      </c>
      <c r="K6" s="6" t="s">
        <v>41</v>
      </c>
      <c r="L6" s="6" t="s">
        <v>25</v>
      </c>
      <c r="M6" s="6" t="s">
        <v>50</v>
      </c>
      <c r="N6" s="6">
        <v>18367890333</v>
      </c>
      <c r="O6" s="6"/>
      <c r="P6" s="30" t="s">
        <v>51</v>
      </c>
    </row>
    <row r="7" s="1" customFormat="1" ht="66.75" customHeight="1" spans="1:16">
      <c r="A7" s="8">
        <v>5</v>
      </c>
      <c r="B7" s="9" t="s">
        <v>52</v>
      </c>
      <c r="C7" s="10" t="s">
        <v>37</v>
      </c>
      <c r="D7" s="10" t="s">
        <v>30</v>
      </c>
      <c r="E7" s="10" t="s">
        <v>53</v>
      </c>
      <c r="F7" s="10">
        <v>2</v>
      </c>
      <c r="G7" s="10" t="s">
        <v>54</v>
      </c>
      <c r="H7" s="10" t="s">
        <v>55</v>
      </c>
      <c r="I7" s="10"/>
      <c r="J7" s="10" t="s">
        <v>56</v>
      </c>
      <c r="K7" s="10" t="s">
        <v>33</v>
      </c>
      <c r="L7" s="10" t="s">
        <v>25</v>
      </c>
      <c r="M7" s="10" t="s">
        <v>57</v>
      </c>
      <c r="N7" s="10" t="s">
        <v>58</v>
      </c>
      <c r="O7" s="31"/>
      <c r="P7" s="32" t="s">
        <v>59</v>
      </c>
    </row>
    <row r="8" s="1" customFormat="1" ht="40.5" spans="1:16">
      <c r="A8" s="8"/>
      <c r="B8" s="9"/>
      <c r="C8" s="10" t="s">
        <v>37</v>
      </c>
      <c r="D8" s="10" t="s">
        <v>30</v>
      </c>
      <c r="E8" s="10" t="s">
        <v>60</v>
      </c>
      <c r="F8" s="10">
        <v>2</v>
      </c>
      <c r="G8" s="10" t="s">
        <v>54</v>
      </c>
      <c r="H8" s="10" t="s">
        <v>61</v>
      </c>
      <c r="I8" s="10"/>
      <c r="J8" s="10" t="s">
        <v>62</v>
      </c>
      <c r="K8" s="10" t="s">
        <v>33</v>
      </c>
      <c r="L8" s="10" t="s">
        <v>25</v>
      </c>
      <c r="M8" s="10" t="s">
        <v>57</v>
      </c>
      <c r="N8" s="10" t="s">
        <v>63</v>
      </c>
      <c r="O8" s="31"/>
      <c r="P8" s="32"/>
    </row>
    <row r="9" s="1" customFormat="1" ht="409.5" spans="1:16">
      <c r="A9" s="11">
        <v>6</v>
      </c>
      <c r="B9" s="9" t="s">
        <v>64</v>
      </c>
      <c r="C9" s="9" t="s">
        <v>46</v>
      </c>
      <c r="D9" s="9" t="s">
        <v>30</v>
      </c>
      <c r="E9" s="9" t="s">
        <v>65</v>
      </c>
      <c r="F9" s="9">
        <v>2</v>
      </c>
      <c r="G9" s="9" t="s">
        <v>22</v>
      </c>
      <c r="H9" s="9" t="s">
        <v>66</v>
      </c>
      <c r="I9" s="9"/>
      <c r="J9" s="9" t="s">
        <v>67</v>
      </c>
      <c r="K9" s="9" t="s">
        <v>19</v>
      </c>
      <c r="L9" s="9" t="s">
        <v>25</v>
      </c>
      <c r="M9" s="9" t="s">
        <v>68</v>
      </c>
      <c r="N9" s="9">
        <v>13777792393</v>
      </c>
      <c r="O9" s="9"/>
      <c r="P9" s="30" t="s">
        <v>69</v>
      </c>
    </row>
    <row r="10" s="1" customFormat="1" ht="409.5" spans="1:16">
      <c r="A10" s="8">
        <v>7</v>
      </c>
      <c r="B10" s="9" t="s">
        <v>70</v>
      </c>
      <c r="C10" s="9" t="s">
        <v>71</v>
      </c>
      <c r="D10" s="9" t="s">
        <v>30</v>
      </c>
      <c r="E10" s="9" t="s">
        <v>72</v>
      </c>
      <c r="F10" s="9">
        <v>1</v>
      </c>
      <c r="G10" s="9" t="s">
        <v>39</v>
      </c>
      <c r="H10" s="9" t="s">
        <v>73</v>
      </c>
      <c r="I10" s="9"/>
      <c r="J10" s="9" t="s">
        <v>24</v>
      </c>
      <c r="K10" s="9" t="s">
        <v>30</v>
      </c>
      <c r="L10" s="9" t="s">
        <v>25</v>
      </c>
      <c r="M10" s="9" t="s">
        <v>74</v>
      </c>
      <c r="N10" s="9" t="s">
        <v>75</v>
      </c>
      <c r="O10" s="31"/>
      <c r="P10" s="30" t="s">
        <v>76</v>
      </c>
    </row>
    <row r="11" s="1" customFormat="1" ht="40.5" customHeight="1" spans="1:16">
      <c r="A11" s="8">
        <v>8</v>
      </c>
      <c r="B11" s="9" t="s">
        <v>77</v>
      </c>
      <c r="C11" s="9" t="s">
        <v>18</v>
      </c>
      <c r="D11" s="9" t="s">
        <v>30</v>
      </c>
      <c r="E11" s="9" t="s">
        <v>78</v>
      </c>
      <c r="F11" s="9">
        <v>2</v>
      </c>
      <c r="G11" s="9" t="s">
        <v>39</v>
      </c>
      <c r="H11" s="9"/>
      <c r="I11" s="9"/>
      <c r="J11" s="9" t="s">
        <v>79</v>
      </c>
      <c r="K11" s="9" t="s">
        <v>30</v>
      </c>
      <c r="L11" s="9" t="s">
        <v>25</v>
      </c>
      <c r="M11" s="9" t="s">
        <v>80</v>
      </c>
      <c r="N11" s="9" t="s">
        <v>81</v>
      </c>
      <c r="O11" s="9"/>
      <c r="P11" s="32" t="s">
        <v>82</v>
      </c>
    </row>
    <row r="12" s="1" customFormat="1" ht="40.5" customHeight="1" spans="1:16">
      <c r="A12" s="8"/>
      <c r="B12" s="9"/>
      <c r="C12" s="10"/>
      <c r="D12" s="9" t="s">
        <v>30</v>
      </c>
      <c r="E12" s="9" t="s">
        <v>83</v>
      </c>
      <c r="F12" s="10">
        <v>5</v>
      </c>
      <c r="G12" s="9" t="s">
        <v>39</v>
      </c>
      <c r="H12" s="10"/>
      <c r="I12" s="10"/>
      <c r="J12" s="9" t="s">
        <v>24</v>
      </c>
      <c r="K12" s="9" t="s">
        <v>30</v>
      </c>
      <c r="L12" s="9" t="s">
        <v>25</v>
      </c>
      <c r="M12" s="9" t="s">
        <v>80</v>
      </c>
      <c r="N12" s="9" t="s">
        <v>84</v>
      </c>
      <c r="O12" s="10"/>
      <c r="P12" s="32"/>
    </row>
    <row r="13" s="1" customFormat="1" ht="40.5" customHeight="1" spans="1:16">
      <c r="A13" s="8"/>
      <c r="B13" s="9"/>
      <c r="C13" s="12"/>
      <c r="D13" s="9" t="s">
        <v>30</v>
      </c>
      <c r="E13" s="9" t="s">
        <v>85</v>
      </c>
      <c r="F13" s="10">
        <v>1</v>
      </c>
      <c r="G13" s="9" t="s">
        <v>39</v>
      </c>
      <c r="H13" s="13"/>
      <c r="I13" s="33"/>
      <c r="J13" s="9" t="s">
        <v>79</v>
      </c>
      <c r="K13" s="9" t="s">
        <v>30</v>
      </c>
      <c r="L13" s="9" t="s">
        <v>25</v>
      </c>
      <c r="M13" s="9" t="s">
        <v>80</v>
      </c>
      <c r="N13" s="9" t="s">
        <v>86</v>
      </c>
      <c r="O13" s="34"/>
      <c r="P13" s="32"/>
    </row>
    <row r="14" s="1" customFormat="1" ht="409.5" spans="1:16">
      <c r="A14" s="8">
        <v>9</v>
      </c>
      <c r="B14" s="9" t="s">
        <v>87</v>
      </c>
      <c r="C14" s="9" t="s">
        <v>37</v>
      </c>
      <c r="D14" s="9" t="s">
        <v>30</v>
      </c>
      <c r="E14" s="9" t="s">
        <v>88</v>
      </c>
      <c r="F14" s="9" t="s">
        <v>21</v>
      </c>
      <c r="G14" s="9" t="s">
        <v>54</v>
      </c>
      <c r="H14" s="9"/>
      <c r="I14" s="9"/>
      <c r="J14" s="9" t="s">
        <v>89</v>
      </c>
      <c r="K14" s="9" t="s">
        <v>30</v>
      </c>
      <c r="L14" s="9" t="s">
        <v>25</v>
      </c>
      <c r="M14" s="9" t="s">
        <v>90</v>
      </c>
      <c r="N14" s="9" t="s">
        <v>91</v>
      </c>
      <c r="O14" s="9"/>
      <c r="P14" s="30" t="s">
        <v>92</v>
      </c>
    </row>
    <row r="15" s="1" customFormat="1" ht="409.5" spans="1:16">
      <c r="A15" s="11">
        <v>10</v>
      </c>
      <c r="B15" s="9" t="s">
        <v>93</v>
      </c>
      <c r="C15" s="9" t="s">
        <v>37</v>
      </c>
      <c r="D15" s="9" t="s">
        <v>30</v>
      </c>
      <c r="E15" s="9" t="s">
        <v>94</v>
      </c>
      <c r="F15" s="9" t="s">
        <v>21</v>
      </c>
      <c r="G15" s="9" t="s">
        <v>95</v>
      </c>
      <c r="H15" s="9"/>
      <c r="I15" s="9"/>
      <c r="J15" s="9" t="s">
        <v>96</v>
      </c>
      <c r="K15" s="9" t="s">
        <v>30</v>
      </c>
      <c r="L15" s="9" t="s">
        <v>25</v>
      </c>
      <c r="M15" s="9" t="s">
        <v>97</v>
      </c>
      <c r="N15" s="9" t="s">
        <v>98</v>
      </c>
      <c r="O15" s="9"/>
      <c r="P15" s="30" t="s">
        <v>99</v>
      </c>
    </row>
    <row r="16" s="1" customFormat="1" ht="42" customHeight="1" spans="1:16">
      <c r="A16" s="8">
        <v>11</v>
      </c>
      <c r="B16" s="9" t="s">
        <v>100</v>
      </c>
      <c r="C16" s="9" t="s">
        <v>46</v>
      </c>
      <c r="D16" s="9" t="s">
        <v>101</v>
      </c>
      <c r="E16" s="10" t="s">
        <v>102</v>
      </c>
      <c r="F16" s="10">
        <v>25</v>
      </c>
      <c r="G16" s="14" t="s">
        <v>103</v>
      </c>
      <c r="H16" s="14" t="s">
        <v>104</v>
      </c>
      <c r="I16" s="10" t="s">
        <v>105</v>
      </c>
      <c r="J16" s="10" t="s">
        <v>106</v>
      </c>
      <c r="K16" s="10" t="s">
        <v>30</v>
      </c>
      <c r="L16" s="10" t="s">
        <v>25</v>
      </c>
      <c r="M16" s="10" t="s">
        <v>107</v>
      </c>
      <c r="N16" s="10">
        <v>18814915208</v>
      </c>
      <c r="O16" s="10" t="s">
        <v>108</v>
      </c>
      <c r="P16" s="32" t="s">
        <v>109</v>
      </c>
    </row>
    <row r="17" s="1" customFormat="1" ht="54" spans="1:16">
      <c r="A17" s="8"/>
      <c r="B17" s="9" t="s">
        <v>100</v>
      </c>
      <c r="C17" s="9" t="s">
        <v>46</v>
      </c>
      <c r="D17" s="9" t="s">
        <v>101</v>
      </c>
      <c r="E17" s="10" t="s">
        <v>110</v>
      </c>
      <c r="F17" s="10">
        <v>10</v>
      </c>
      <c r="G17" s="14" t="s">
        <v>111</v>
      </c>
      <c r="H17" s="10" t="s">
        <v>112</v>
      </c>
      <c r="I17" s="10" t="s">
        <v>113</v>
      </c>
      <c r="J17" s="10" t="s">
        <v>106</v>
      </c>
      <c r="K17" s="10" t="s">
        <v>30</v>
      </c>
      <c r="L17" s="10" t="s">
        <v>25</v>
      </c>
      <c r="M17" s="10" t="s">
        <v>107</v>
      </c>
      <c r="N17" s="10">
        <v>18814915208</v>
      </c>
      <c r="O17" s="10"/>
      <c r="P17" s="32"/>
    </row>
    <row r="18" s="1" customFormat="1" ht="40.5" customHeight="1" spans="1:16">
      <c r="A18" s="8">
        <v>12</v>
      </c>
      <c r="B18" s="9" t="s">
        <v>114</v>
      </c>
      <c r="C18" s="9"/>
      <c r="D18" s="9" t="s">
        <v>115</v>
      </c>
      <c r="E18" s="10" t="s">
        <v>116</v>
      </c>
      <c r="F18" s="10">
        <v>50</v>
      </c>
      <c r="G18" s="10" t="s">
        <v>39</v>
      </c>
      <c r="H18" s="14" t="s">
        <v>117</v>
      </c>
      <c r="I18" s="10"/>
      <c r="J18" s="10" t="s">
        <v>118</v>
      </c>
      <c r="K18" s="10" t="s">
        <v>30</v>
      </c>
      <c r="L18" s="10" t="s">
        <v>25</v>
      </c>
      <c r="M18" s="10" t="s">
        <v>119</v>
      </c>
      <c r="N18" s="10">
        <v>13587422248</v>
      </c>
      <c r="O18" s="35"/>
      <c r="P18" s="36"/>
    </row>
    <row r="19" s="1" customFormat="1" ht="27" spans="1:16">
      <c r="A19" s="8"/>
      <c r="B19" s="9"/>
      <c r="C19" s="9"/>
      <c r="D19" s="9"/>
      <c r="E19" s="10" t="s">
        <v>120</v>
      </c>
      <c r="F19" s="10">
        <v>2</v>
      </c>
      <c r="G19" s="10" t="s">
        <v>22</v>
      </c>
      <c r="H19" s="14" t="s">
        <v>121</v>
      </c>
      <c r="I19" s="10"/>
      <c r="J19" s="10" t="s">
        <v>122</v>
      </c>
      <c r="K19" s="10" t="s">
        <v>30</v>
      </c>
      <c r="L19" s="10" t="s">
        <v>25</v>
      </c>
      <c r="M19" s="10"/>
      <c r="N19" s="10"/>
      <c r="O19" s="35"/>
      <c r="P19" s="36"/>
    </row>
    <row r="20" s="1" customFormat="1" ht="67.5" customHeight="1" spans="1:16">
      <c r="A20" s="8">
        <v>13</v>
      </c>
      <c r="B20" s="9" t="s">
        <v>123</v>
      </c>
      <c r="C20" s="9" t="s">
        <v>124</v>
      </c>
      <c r="D20" s="9" t="s">
        <v>125</v>
      </c>
      <c r="E20" s="10" t="s">
        <v>116</v>
      </c>
      <c r="F20" s="10">
        <v>20</v>
      </c>
      <c r="G20" s="10" t="s">
        <v>48</v>
      </c>
      <c r="H20" s="14" t="s">
        <v>95</v>
      </c>
      <c r="I20" s="10" t="s">
        <v>126</v>
      </c>
      <c r="J20" s="10" t="s">
        <v>127</v>
      </c>
      <c r="K20" s="10" t="s">
        <v>19</v>
      </c>
      <c r="L20" s="10" t="s">
        <v>25</v>
      </c>
      <c r="M20" s="10" t="s">
        <v>128</v>
      </c>
      <c r="N20" s="10">
        <v>18767777013</v>
      </c>
      <c r="O20" s="35"/>
      <c r="P20" s="36" t="s">
        <v>129</v>
      </c>
    </row>
    <row r="21" s="1" customFormat="1" ht="67.5" spans="1:16">
      <c r="A21" s="8"/>
      <c r="B21" s="9"/>
      <c r="C21" s="9"/>
      <c r="D21" s="9"/>
      <c r="E21" s="10" t="s">
        <v>130</v>
      </c>
      <c r="F21" s="10">
        <v>2</v>
      </c>
      <c r="G21" s="10" t="s">
        <v>32</v>
      </c>
      <c r="H21" s="14" t="s">
        <v>131</v>
      </c>
      <c r="I21" s="10" t="s">
        <v>126</v>
      </c>
      <c r="J21" s="10" t="s">
        <v>132</v>
      </c>
      <c r="K21" s="10" t="s">
        <v>133</v>
      </c>
      <c r="L21" s="10" t="s">
        <v>25</v>
      </c>
      <c r="M21" s="10"/>
      <c r="N21" s="10"/>
      <c r="O21" s="35"/>
      <c r="P21" s="36"/>
    </row>
    <row r="22" s="1" customFormat="1" ht="67.5" spans="1:16">
      <c r="A22" s="8"/>
      <c r="B22" s="9"/>
      <c r="C22" s="9"/>
      <c r="D22" s="9"/>
      <c r="E22" s="10" t="s">
        <v>134</v>
      </c>
      <c r="F22" s="10">
        <v>2</v>
      </c>
      <c r="G22" s="10" t="s">
        <v>32</v>
      </c>
      <c r="H22" s="14" t="s">
        <v>131</v>
      </c>
      <c r="I22" s="10" t="s">
        <v>126</v>
      </c>
      <c r="J22" s="10" t="s">
        <v>132</v>
      </c>
      <c r="K22" s="10" t="s">
        <v>133</v>
      </c>
      <c r="L22" s="10" t="s">
        <v>25</v>
      </c>
      <c r="M22" s="10"/>
      <c r="N22" s="10"/>
      <c r="O22" s="35"/>
      <c r="P22" s="36"/>
    </row>
    <row r="23" s="1" customFormat="1" ht="67.5" spans="1:16">
      <c r="A23" s="8"/>
      <c r="B23" s="9"/>
      <c r="C23" s="9"/>
      <c r="D23" s="9"/>
      <c r="E23" s="10" t="s">
        <v>135</v>
      </c>
      <c r="F23" s="10">
        <v>3</v>
      </c>
      <c r="G23" s="10" t="s">
        <v>136</v>
      </c>
      <c r="H23" s="14" t="s">
        <v>131</v>
      </c>
      <c r="I23" s="10" t="s">
        <v>126</v>
      </c>
      <c r="J23" s="10" t="s">
        <v>137</v>
      </c>
      <c r="K23" s="10" t="s">
        <v>19</v>
      </c>
      <c r="L23" s="10" t="s">
        <v>25</v>
      </c>
      <c r="M23" s="10"/>
      <c r="N23" s="10"/>
      <c r="O23" s="35"/>
      <c r="P23" s="36"/>
    </row>
    <row r="24" s="1" customFormat="1" ht="67.5" spans="1:16">
      <c r="A24" s="8"/>
      <c r="B24" s="9"/>
      <c r="C24" s="9"/>
      <c r="D24" s="9"/>
      <c r="E24" s="10" t="s">
        <v>138</v>
      </c>
      <c r="F24" s="10">
        <v>5</v>
      </c>
      <c r="G24" s="10" t="s">
        <v>136</v>
      </c>
      <c r="H24" s="14" t="s">
        <v>131</v>
      </c>
      <c r="I24" s="10" t="s">
        <v>126</v>
      </c>
      <c r="J24" s="10" t="s">
        <v>139</v>
      </c>
      <c r="K24" s="10" t="s">
        <v>19</v>
      </c>
      <c r="L24" s="10" t="s">
        <v>25</v>
      </c>
      <c r="M24" s="10"/>
      <c r="N24" s="10"/>
      <c r="O24" s="35"/>
      <c r="P24" s="36"/>
    </row>
    <row r="25" s="2" customFormat="1" ht="54" customHeight="1" spans="1:16">
      <c r="A25" s="8">
        <v>14</v>
      </c>
      <c r="B25" s="9" t="s">
        <v>140</v>
      </c>
      <c r="C25" s="9"/>
      <c r="D25" s="9" t="s">
        <v>141</v>
      </c>
      <c r="E25" s="10" t="s">
        <v>142</v>
      </c>
      <c r="F25" s="10">
        <v>5</v>
      </c>
      <c r="G25" s="10" t="s">
        <v>143</v>
      </c>
      <c r="H25" s="14" t="s">
        <v>95</v>
      </c>
      <c r="I25" s="10" t="s">
        <v>144</v>
      </c>
      <c r="J25" s="10" t="s">
        <v>145</v>
      </c>
      <c r="K25" s="10" t="s">
        <v>146</v>
      </c>
      <c r="L25" s="10" t="s">
        <v>25</v>
      </c>
      <c r="M25" s="10" t="s">
        <v>147</v>
      </c>
      <c r="N25" s="10">
        <v>15067792113</v>
      </c>
      <c r="O25" s="10"/>
      <c r="P25" s="32" t="s">
        <v>148</v>
      </c>
    </row>
    <row r="26" s="2" customFormat="1" ht="54" customHeight="1" spans="1:16">
      <c r="A26" s="8"/>
      <c r="B26" s="9"/>
      <c r="C26" s="9"/>
      <c r="D26" s="9"/>
      <c r="E26" s="10" t="s">
        <v>149</v>
      </c>
      <c r="F26" s="10">
        <v>5</v>
      </c>
      <c r="G26" s="10" t="s">
        <v>136</v>
      </c>
      <c r="H26" s="14" t="s">
        <v>95</v>
      </c>
      <c r="I26" s="10" t="s">
        <v>144</v>
      </c>
      <c r="J26" s="10" t="s">
        <v>118</v>
      </c>
      <c r="K26" s="10" t="s">
        <v>146</v>
      </c>
      <c r="L26" s="10" t="s">
        <v>25</v>
      </c>
      <c r="M26" s="10" t="s">
        <v>147</v>
      </c>
      <c r="N26" s="10">
        <v>15067792113</v>
      </c>
      <c r="O26" s="10"/>
      <c r="P26" s="32"/>
    </row>
    <row r="27" s="2" customFormat="1" ht="46.5" customHeight="1" spans="1:16">
      <c r="A27" s="15">
        <v>15</v>
      </c>
      <c r="B27" s="9" t="s">
        <v>150</v>
      </c>
      <c r="C27" s="9" t="s">
        <v>151</v>
      </c>
      <c r="D27" s="9" t="s">
        <v>152</v>
      </c>
      <c r="E27" s="10" t="s">
        <v>153</v>
      </c>
      <c r="F27" s="10">
        <v>20</v>
      </c>
      <c r="G27" s="10" t="s">
        <v>48</v>
      </c>
      <c r="H27" s="14" t="s">
        <v>154</v>
      </c>
      <c r="I27" s="10" t="s">
        <v>155</v>
      </c>
      <c r="J27" s="10" t="s">
        <v>118</v>
      </c>
      <c r="K27" s="10" t="s">
        <v>30</v>
      </c>
      <c r="L27" s="10" t="s">
        <v>25</v>
      </c>
      <c r="M27" s="10" t="s">
        <v>156</v>
      </c>
      <c r="N27" s="10">
        <v>13336979908</v>
      </c>
      <c r="O27" s="10"/>
      <c r="P27" s="32" t="s">
        <v>157</v>
      </c>
    </row>
    <row r="28" s="2" customFormat="1" ht="27" spans="1:16">
      <c r="A28" s="15"/>
      <c r="B28" s="9"/>
      <c r="C28" s="9"/>
      <c r="D28" s="9"/>
      <c r="E28" s="10" t="s">
        <v>158</v>
      </c>
      <c r="F28" s="10">
        <v>20</v>
      </c>
      <c r="G28" s="10" t="s">
        <v>48</v>
      </c>
      <c r="H28" s="14" t="s">
        <v>154</v>
      </c>
      <c r="I28" s="10" t="s">
        <v>155</v>
      </c>
      <c r="J28" s="10" t="s">
        <v>118</v>
      </c>
      <c r="K28" s="10" t="s">
        <v>30</v>
      </c>
      <c r="L28" s="10" t="s">
        <v>25</v>
      </c>
      <c r="M28" s="10"/>
      <c r="N28" s="10"/>
      <c r="O28" s="10"/>
      <c r="P28" s="32"/>
    </row>
    <row r="29" ht="108" customHeight="1" spans="1:16384">
      <c r="A29" s="8">
        <v>16</v>
      </c>
      <c r="B29" s="9" t="s">
        <v>159</v>
      </c>
      <c r="C29" s="9" t="s">
        <v>160</v>
      </c>
      <c r="D29" s="9" t="s">
        <v>161</v>
      </c>
      <c r="E29" s="10" t="s">
        <v>162</v>
      </c>
      <c r="F29" s="10">
        <v>15</v>
      </c>
      <c r="G29" s="10" t="s">
        <v>163</v>
      </c>
      <c r="H29" s="14" t="s">
        <v>164</v>
      </c>
      <c r="I29" s="10" t="s">
        <v>95</v>
      </c>
      <c r="J29" s="10" t="s">
        <v>165</v>
      </c>
      <c r="K29" s="10" t="s">
        <v>19</v>
      </c>
      <c r="L29" s="10" t="s">
        <v>25</v>
      </c>
      <c r="M29" s="10" t="s">
        <v>166</v>
      </c>
      <c r="N29" s="10">
        <v>15158590900</v>
      </c>
      <c r="O29" s="35"/>
      <c r="P29" s="37"/>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c r="AML29" s="1"/>
      <c r="AMM29" s="1"/>
      <c r="AMN29" s="1"/>
      <c r="AMO29" s="1"/>
      <c r="AMP29" s="1"/>
      <c r="AMQ29" s="1"/>
      <c r="AMR29" s="1"/>
      <c r="AMS29" s="1"/>
      <c r="AMT29" s="1"/>
      <c r="AMU29" s="1"/>
      <c r="AMV29" s="1"/>
      <c r="AMW29" s="1"/>
      <c r="AMX29" s="1"/>
      <c r="AMY29" s="1"/>
      <c r="AMZ29" s="1"/>
      <c r="ANA29" s="1"/>
      <c r="ANB29" s="1"/>
      <c r="ANC29" s="1"/>
      <c r="AND29" s="1"/>
      <c r="ANE29" s="1"/>
      <c r="ANF29" s="1"/>
      <c r="ANG29" s="1"/>
      <c r="ANH29" s="1"/>
      <c r="ANI29" s="1"/>
      <c r="ANJ29" s="1"/>
      <c r="ANK29" s="1"/>
      <c r="ANL29" s="1"/>
      <c r="ANM29" s="1"/>
      <c r="ANN29" s="1"/>
      <c r="ANO29" s="1"/>
      <c r="ANP29" s="1"/>
      <c r="ANQ29" s="1"/>
      <c r="ANR29" s="1"/>
      <c r="ANS29" s="1"/>
      <c r="ANT29" s="1"/>
      <c r="ANU29" s="1"/>
      <c r="ANV29" s="1"/>
      <c r="ANW29" s="1"/>
      <c r="ANX29" s="1"/>
      <c r="ANY29" s="1"/>
      <c r="ANZ29" s="1"/>
      <c r="AOA29" s="1"/>
      <c r="AOB29" s="1"/>
      <c r="AOC29" s="1"/>
      <c r="AOD29" s="1"/>
      <c r="AOE29" s="1"/>
      <c r="AOF29" s="1"/>
      <c r="AOG29" s="1"/>
      <c r="AOH29" s="1"/>
      <c r="AOI29" s="1"/>
      <c r="AOJ29" s="1"/>
      <c r="AOK29" s="1"/>
      <c r="AOL29" s="1"/>
      <c r="AOM29" s="1"/>
      <c r="AON29" s="1"/>
      <c r="AOO29" s="1"/>
      <c r="AOP29" s="1"/>
      <c r="AOQ29" s="1"/>
      <c r="AOR29" s="1"/>
      <c r="AOS29" s="1"/>
      <c r="AOT29" s="1"/>
      <c r="AOU29" s="1"/>
      <c r="AOV29" s="1"/>
      <c r="AOW29" s="1"/>
      <c r="AOX29" s="1"/>
      <c r="AOY29" s="1"/>
      <c r="AOZ29" s="1"/>
      <c r="APA29" s="1"/>
      <c r="APB29" s="1"/>
      <c r="APC29" s="1"/>
      <c r="APD29" s="1"/>
      <c r="APE29" s="1"/>
      <c r="APF29" s="1"/>
      <c r="APG29" s="1"/>
      <c r="APH29" s="1"/>
      <c r="API29" s="1"/>
      <c r="APJ29" s="1"/>
      <c r="APK29" s="1"/>
      <c r="APL29" s="1"/>
      <c r="APM29" s="1"/>
      <c r="APN29" s="1"/>
      <c r="APO29" s="1"/>
      <c r="APP29" s="1"/>
      <c r="APQ29" s="1"/>
      <c r="APR29" s="1"/>
      <c r="APS29" s="1"/>
      <c r="APT29" s="1"/>
      <c r="APU29" s="1"/>
      <c r="APV29" s="1"/>
      <c r="APW29" s="1"/>
      <c r="APX29" s="1"/>
      <c r="APY29" s="1"/>
      <c r="APZ29" s="1"/>
      <c r="AQA29" s="1"/>
      <c r="AQB29" s="1"/>
      <c r="AQC29" s="1"/>
      <c r="AQD29" s="1"/>
      <c r="AQE29" s="1"/>
      <c r="AQF29" s="1"/>
      <c r="AQG29" s="1"/>
      <c r="AQH29" s="1"/>
      <c r="AQI29" s="1"/>
      <c r="AQJ29" s="1"/>
      <c r="AQK29" s="1"/>
      <c r="AQL29" s="1"/>
      <c r="AQM29" s="1"/>
      <c r="AQN29" s="1"/>
      <c r="AQO29" s="1"/>
      <c r="AQP29" s="1"/>
      <c r="AQQ29" s="1"/>
      <c r="AQR29" s="1"/>
      <c r="AQS29" s="1"/>
      <c r="AQT29" s="1"/>
      <c r="AQU29" s="1"/>
      <c r="AQV29" s="1"/>
      <c r="AQW29" s="1"/>
      <c r="AQX29" s="1"/>
      <c r="AQY29" s="1"/>
      <c r="AQZ29" s="1"/>
      <c r="ARA29" s="1"/>
      <c r="ARB29" s="1"/>
      <c r="ARC29" s="1"/>
      <c r="ARD29" s="1"/>
      <c r="ARE29" s="1"/>
      <c r="ARF29" s="1"/>
      <c r="ARG29" s="1"/>
      <c r="ARH29" s="1"/>
      <c r="ARI29" s="1"/>
      <c r="ARJ29" s="1"/>
      <c r="ARK29" s="1"/>
      <c r="ARL29" s="1"/>
      <c r="ARM29" s="1"/>
      <c r="ARN29" s="1"/>
      <c r="ARO29" s="1"/>
      <c r="ARP29" s="1"/>
      <c r="ARQ29" s="1"/>
      <c r="ARR29" s="1"/>
      <c r="ARS29" s="1"/>
      <c r="ART29" s="1"/>
      <c r="ARU29" s="1"/>
      <c r="ARV29" s="1"/>
      <c r="ARW29" s="1"/>
      <c r="ARX29" s="1"/>
      <c r="ARY29" s="1"/>
      <c r="ARZ29" s="1"/>
      <c r="ASA29" s="1"/>
      <c r="ASB29" s="1"/>
      <c r="ASC29" s="1"/>
      <c r="ASD29" s="1"/>
      <c r="ASE29" s="1"/>
      <c r="ASF29" s="1"/>
      <c r="ASG29" s="1"/>
      <c r="ASH29" s="1"/>
      <c r="ASI29" s="1"/>
      <c r="ASJ29" s="1"/>
      <c r="ASK29" s="1"/>
      <c r="ASL29" s="1"/>
      <c r="ASM29" s="1"/>
      <c r="ASN29" s="1"/>
      <c r="ASO29" s="1"/>
      <c r="ASP29" s="1"/>
      <c r="ASQ29" s="1"/>
      <c r="ASR29" s="1"/>
      <c r="ASS29" s="1"/>
      <c r="AST29" s="1"/>
      <c r="ASU29" s="1"/>
      <c r="ASV29" s="1"/>
      <c r="ASW29" s="1"/>
      <c r="ASX29" s="1"/>
      <c r="ASY29" s="1"/>
      <c r="ASZ29" s="1"/>
      <c r="ATA29" s="1"/>
      <c r="ATB29" s="1"/>
      <c r="ATC29" s="1"/>
      <c r="ATD29" s="1"/>
      <c r="ATE29" s="1"/>
      <c r="ATF29" s="1"/>
      <c r="ATG29" s="1"/>
      <c r="ATH29" s="1"/>
      <c r="ATI29" s="1"/>
      <c r="ATJ29" s="1"/>
      <c r="ATK29" s="1"/>
      <c r="ATL29" s="1"/>
      <c r="ATM29" s="1"/>
      <c r="ATN29" s="1"/>
      <c r="ATO29" s="1"/>
      <c r="ATP29" s="1"/>
      <c r="ATQ29" s="1"/>
      <c r="ATR29" s="1"/>
      <c r="ATS29" s="1"/>
      <c r="ATT29" s="1"/>
      <c r="ATU29" s="1"/>
      <c r="ATV29" s="1"/>
      <c r="ATW29" s="1"/>
      <c r="ATX29" s="1"/>
      <c r="ATY29" s="1"/>
      <c r="ATZ29" s="1"/>
      <c r="AUA29" s="1"/>
      <c r="AUB29" s="1"/>
      <c r="AUC29" s="1"/>
      <c r="AUD29" s="1"/>
      <c r="AUE29" s="1"/>
      <c r="AUF29" s="1"/>
      <c r="AUG29" s="1"/>
      <c r="AUH29" s="1"/>
      <c r="AUI29" s="1"/>
      <c r="AUJ29" s="1"/>
      <c r="AUK29" s="1"/>
      <c r="AUL29" s="1"/>
      <c r="AUM29" s="1"/>
      <c r="AUN29" s="1"/>
      <c r="AUO29" s="1"/>
      <c r="AUP29" s="1"/>
      <c r="AUQ29" s="1"/>
      <c r="AUR29" s="1"/>
      <c r="AUS29" s="1"/>
      <c r="AUT29" s="1"/>
      <c r="AUU29" s="1"/>
      <c r="AUV29" s="1"/>
      <c r="AUW29" s="1"/>
      <c r="AUX29" s="1"/>
      <c r="AUY29" s="1"/>
      <c r="AUZ29" s="1"/>
      <c r="AVA29" s="1"/>
      <c r="AVB29" s="1"/>
      <c r="AVC29" s="1"/>
      <c r="AVD29" s="1"/>
      <c r="AVE29" s="1"/>
      <c r="AVF29" s="1"/>
      <c r="AVG29" s="1"/>
      <c r="AVH29" s="1"/>
      <c r="AVI29" s="1"/>
      <c r="AVJ29" s="1"/>
      <c r="AVK29" s="1"/>
      <c r="AVL29" s="1"/>
      <c r="AVM29" s="1"/>
      <c r="AVN29" s="1"/>
      <c r="AVO29" s="1"/>
      <c r="AVP29" s="1"/>
      <c r="AVQ29" s="1"/>
      <c r="AVR29" s="1"/>
      <c r="AVS29" s="1"/>
      <c r="AVT29" s="1"/>
      <c r="AVU29" s="1"/>
      <c r="AVV29" s="1"/>
      <c r="AVW29" s="1"/>
      <c r="AVX29" s="1"/>
      <c r="AVY29" s="1"/>
      <c r="AVZ29" s="1"/>
      <c r="AWA29" s="1"/>
      <c r="AWB29" s="1"/>
      <c r="AWC29" s="1"/>
      <c r="AWD29" s="1"/>
      <c r="AWE29" s="1"/>
      <c r="AWF29" s="1"/>
      <c r="AWG29" s="1"/>
      <c r="AWH29" s="1"/>
      <c r="AWI29" s="1"/>
      <c r="AWJ29" s="1"/>
      <c r="AWK29" s="1"/>
      <c r="AWL29" s="1"/>
      <c r="AWM29" s="1"/>
      <c r="AWN29" s="1"/>
      <c r="AWO29" s="1"/>
      <c r="AWP29" s="1"/>
      <c r="AWQ29" s="1"/>
      <c r="AWR29" s="1"/>
      <c r="AWS29" s="1"/>
      <c r="AWT29" s="1"/>
      <c r="AWU29" s="1"/>
      <c r="AWV29" s="1"/>
      <c r="AWW29" s="1"/>
      <c r="AWX29" s="1"/>
      <c r="AWY29" s="1"/>
      <c r="AWZ29" s="1"/>
      <c r="AXA29" s="1"/>
      <c r="AXB29" s="1"/>
      <c r="AXC29" s="1"/>
      <c r="AXD29" s="1"/>
      <c r="AXE29" s="1"/>
      <c r="AXF29" s="1"/>
      <c r="AXG29" s="1"/>
      <c r="AXH29" s="1"/>
      <c r="AXI29" s="1"/>
      <c r="AXJ29" s="1"/>
      <c r="AXK29" s="1"/>
      <c r="AXL29" s="1"/>
      <c r="AXM29" s="1"/>
      <c r="AXN29" s="1"/>
      <c r="AXO29" s="1"/>
      <c r="AXP29" s="1"/>
      <c r="AXQ29" s="1"/>
      <c r="AXR29" s="1"/>
      <c r="AXS29" s="1"/>
      <c r="AXT29" s="1"/>
      <c r="AXU29" s="1"/>
      <c r="AXV29" s="1"/>
      <c r="AXW29" s="1"/>
      <c r="AXX29" s="1"/>
      <c r="AXY29" s="1"/>
      <c r="AXZ29" s="1"/>
      <c r="AYA29" s="1"/>
      <c r="AYB29" s="1"/>
      <c r="AYC29" s="1"/>
      <c r="AYD29" s="1"/>
      <c r="AYE29" s="1"/>
      <c r="AYF29" s="1"/>
      <c r="AYG29" s="1"/>
      <c r="AYH29" s="1"/>
      <c r="AYI29" s="1"/>
      <c r="AYJ29" s="1"/>
      <c r="AYK29" s="1"/>
      <c r="AYL29" s="1"/>
      <c r="AYM29" s="1"/>
      <c r="AYN29" s="1"/>
      <c r="AYO29" s="1"/>
      <c r="AYP29" s="1"/>
      <c r="AYQ29" s="1"/>
      <c r="AYR29" s="1"/>
      <c r="AYS29" s="1"/>
      <c r="AYT29" s="1"/>
      <c r="AYU29" s="1"/>
      <c r="AYV29" s="1"/>
      <c r="AYW29" s="1"/>
      <c r="AYX29" s="1"/>
      <c r="AYY29" s="1"/>
      <c r="AYZ29" s="1"/>
      <c r="AZA29" s="1"/>
      <c r="AZB29" s="1"/>
      <c r="AZC29" s="1"/>
      <c r="AZD29" s="1"/>
      <c r="AZE29" s="1"/>
      <c r="AZF29" s="1"/>
      <c r="AZG29" s="1"/>
      <c r="AZH29" s="1"/>
      <c r="AZI29" s="1"/>
      <c r="AZJ29" s="1"/>
      <c r="AZK29" s="1"/>
      <c r="AZL29" s="1"/>
      <c r="AZM29" s="1"/>
      <c r="AZN29" s="1"/>
      <c r="AZO29" s="1"/>
      <c r="AZP29" s="1"/>
      <c r="AZQ29" s="1"/>
      <c r="AZR29" s="1"/>
      <c r="AZS29" s="1"/>
      <c r="AZT29" s="1"/>
      <c r="AZU29" s="1"/>
      <c r="AZV29" s="1"/>
      <c r="AZW29" s="1"/>
      <c r="AZX29" s="1"/>
      <c r="AZY29" s="1"/>
      <c r="AZZ29" s="1"/>
      <c r="BAA29" s="1"/>
      <c r="BAB29" s="1"/>
      <c r="BAC29" s="1"/>
      <c r="BAD29" s="1"/>
      <c r="BAE29" s="1"/>
      <c r="BAF29" s="1"/>
      <c r="BAG29" s="1"/>
      <c r="BAH29" s="1"/>
      <c r="BAI29" s="1"/>
      <c r="BAJ29" s="1"/>
      <c r="BAK29" s="1"/>
      <c r="BAL29" s="1"/>
      <c r="BAM29" s="1"/>
      <c r="BAN29" s="1"/>
      <c r="BAO29" s="1"/>
      <c r="BAP29" s="1"/>
      <c r="BAQ29" s="1"/>
      <c r="BAR29" s="1"/>
      <c r="BAS29" s="1"/>
      <c r="BAT29" s="1"/>
      <c r="BAU29" s="1"/>
      <c r="BAV29" s="1"/>
      <c r="BAW29" s="1"/>
      <c r="BAX29" s="1"/>
      <c r="BAY29" s="1"/>
      <c r="BAZ29" s="1"/>
      <c r="BBA29" s="1"/>
      <c r="BBB29" s="1"/>
      <c r="BBC29" s="1"/>
      <c r="BBD29" s="1"/>
      <c r="BBE29" s="1"/>
      <c r="BBF29" s="1"/>
      <c r="BBG29" s="1"/>
      <c r="BBH29" s="1"/>
      <c r="BBI29" s="1"/>
      <c r="BBJ29" s="1"/>
      <c r="BBK29" s="1"/>
      <c r="BBL29" s="1"/>
      <c r="BBM29" s="1"/>
      <c r="BBN29" s="1"/>
      <c r="BBO29" s="1"/>
      <c r="BBP29" s="1"/>
      <c r="BBQ29" s="1"/>
      <c r="BBR29" s="1"/>
      <c r="BBS29" s="1"/>
      <c r="BBT29" s="1"/>
      <c r="BBU29" s="1"/>
      <c r="BBV29" s="1"/>
      <c r="BBW29" s="1"/>
      <c r="BBX29" s="1"/>
      <c r="BBY29" s="1"/>
      <c r="BBZ29" s="1"/>
      <c r="BCA29" s="1"/>
      <c r="BCB29" s="1"/>
      <c r="BCC29" s="1"/>
      <c r="BCD29" s="1"/>
      <c r="BCE29" s="1"/>
      <c r="BCF29" s="1"/>
      <c r="BCG29" s="1"/>
      <c r="BCH29" s="1"/>
      <c r="BCI29" s="1"/>
      <c r="BCJ29" s="1"/>
      <c r="BCK29" s="1"/>
      <c r="BCL29" s="1"/>
      <c r="BCM29" s="1"/>
      <c r="BCN29" s="1"/>
      <c r="BCO29" s="1"/>
      <c r="BCP29" s="1"/>
      <c r="BCQ29" s="1"/>
      <c r="BCR29" s="1"/>
      <c r="BCS29" s="1"/>
      <c r="BCT29" s="1"/>
      <c r="BCU29" s="1"/>
      <c r="BCV29" s="1"/>
      <c r="BCW29" s="1"/>
      <c r="BCX29" s="1"/>
      <c r="BCY29" s="1"/>
      <c r="BCZ29" s="1"/>
      <c r="BDA29" s="1"/>
      <c r="BDB29" s="1"/>
      <c r="BDC29" s="1"/>
      <c r="BDD29" s="1"/>
      <c r="BDE29" s="1"/>
      <c r="BDF29" s="1"/>
      <c r="BDG29" s="1"/>
      <c r="BDH29" s="1"/>
      <c r="BDI29" s="1"/>
      <c r="BDJ29" s="1"/>
      <c r="BDK29" s="1"/>
      <c r="BDL29" s="1"/>
      <c r="BDM29" s="1"/>
      <c r="BDN29" s="1"/>
      <c r="BDO29" s="1"/>
      <c r="BDP29" s="1"/>
      <c r="BDQ29" s="1"/>
      <c r="BDR29" s="1"/>
      <c r="BDS29" s="1"/>
      <c r="BDT29" s="1"/>
      <c r="BDU29" s="1"/>
      <c r="BDV29" s="1"/>
      <c r="BDW29" s="1"/>
      <c r="BDX29" s="1"/>
      <c r="BDY29" s="1"/>
      <c r="BDZ29" s="1"/>
      <c r="BEA29" s="1"/>
      <c r="BEB29" s="1"/>
      <c r="BEC29" s="1"/>
      <c r="BED29" s="1"/>
      <c r="BEE29" s="1"/>
      <c r="BEF29" s="1"/>
      <c r="BEG29" s="1"/>
      <c r="BEH29" s="1"/>
      <c r="BEI29" s="1"/>
      <c r="BEJ29" s="1"/>
      <c r="BEK29" s="1"/>
      <c r="BEL29" s="1"/>
      <c r="BEM29" s="1"/>
      <c r="BEN29" s="1"/>
      <c r="BEO29" s="1"/>
      <c r="BEP29" s="1"/>
      <c r="BEQ29" s="1"/>
      <c r="BER29" s="1"/>
      <c r="BES29" s="1"/>
      <c r="BET29" s="1"/>
      <c r="BEU29" s="1"/>
      <c r="BEV29" s="1"/>
      <c r="BEW29" s="1"/>
      <c r="BEX29" s="1"/>
      <c r="BEY29" s="1"/>
      <c r="BEZ29" s="1"/>
      <c r="BFA29" s="1"/>
      <c r="BFB29" s="1"/>
      <c r="BFC29" s="1"/>
      <c r="BFD29" s="1"/>
      <c r="BFE29" s="1"/>
      <c r="BFF29" s="1"/>
      <c r="BFG29" s="1"/>
      <c r="BFH29" s="1"/>
      <c r="BFI29" s="1"/>
      <c r="BFJ29" s="1"/>
      <c r="BFK29" s="1"/>
      <c r="BFL29" s="1"/>
      <c r="BFM29" s="1"/>
      <c r="BFN29" s="1"/>
      <c r="BFO29" s="1"/>
      <c r="BFP29" s="1"/>
      <c r="BFQ29" s="1"/>
      <c r="BFR29" s="1"/>
      <c r="BFS29" s="1"/>
      <c r="BFT29" s="1"/>
      <c r="BFU29" s="1"/>
      <c r="BFV29" s="1"/>
      <c r="BFW29" s="1"/>
      <c r="BFX29" s="1"/>
      <c r="BFY29" s="1"/>
      <c r="BFZ29" s="1"/>
      <c r="BGA29" s="1"/>
      <c r="BGB29" s="1"/>
      <c r="BGC29" s="1"/>
      <c r="BGD29" s="1"/>
      <c r="BGE29" s="1"/>
      <c r="BGF29" s="1"/>
      <c r="BGG29" s="1"/>
      <c r="BGH29" s="1"/>
      <c r="BGI29" s="1"/>
      <c r="BGJ29" s="1"/>
      <c r="BGK29" s="1"/>
      <c r="BGL29" s="1"/>
      <c r="BGM29" s="1"/>
      <c r="BGN29" s="1"/>
      <c r="BGO29" s="1"/>
      <c r="BGP29" s="1"/>
      <c r="BGQ29" s="1"/>
      <c r="BGR29" s="1"/>
      <c r="BGS29" s="1"/>
      <c r="BGT29" s="1"/>
      <c r="BGU29" s="1"/>
      <c r="BGV29" s="1"/>
      <c r="BGW29" s="1"/>
      <c r="BGX29" s="1"/>
      <c r="BGY29" s="1"/>
      <c r="BGZ29" s="1"/>
      <c r="BHA29" s="1"/>
      <c r="BHB29" s="1"/>
      <c r="BHC29" s="1"/>
      <c r="BHD29" s="1"/>
      <c r="BHE29" s="1"/>
      <c r="BHF29" s="1"/>
      <c r="BHG29" s="1"/>
      <c r="BHH29" s="1"/>
      <c r="BHI29" s="1"/>
      <c r="BHJ29" s="1"/>
      <c r="BHK29" s="1"/>
      <c r="BHL29" s="1"/>
      <c r="BHM29" s="1"/>
      <c r="BHN29" s="1"/>
      <c r="BHO29" s="1"/>
      <c r="BHP29" s="1"/>
      <c r="BHQ29" s="1"/>
      <c r="BHR29" s="1"/>
      <c r="BHS29" s="1"/>
      <c r="BHT29" s="1"/>
      <c r="BHU29" s="1"/>
      <c r="BHV29" s="1"/>
      <c r="BHW29" s="1"/>
      <c r="BHX29" s="1"/>
      <c r="BHY29" s="1"/>
      <c r="BHZ29" s="1"/>
      <c r="BIA29" s="1"/>
      <c r="BIB29" s="1"/>
      <c r="BIC29" s="1"/>
      <c r="BID29" s="1"/>
      <c r="BIE29" s="1"/>
      <c r="BIF29" s="1"/>
      <c r="BIG29" s="1"/>
      <c r="BIH29" s="1"/>
      <c r="BII29" s="1"/>
      <c r="BIJ29" s="1"/>
      <c r="BIK29" s="1"/>
      <c r="BIL29" s="1"/>
      <c r="BIM29" s="1"/>
      <c r="BIN29" s="1"/>
      <c r="BIO29" s="1"/>
      <c r="BIP29" s="1"/>
      <c r="BIQ29" s="1"/>
      <c r="BIR29" s="1"/>
      <c r="BIS29" s="1"/>
      <c r="BIT29" s="1"/>
      <c r="BIU29" s="1"/>
      <c r="BIV29" s="1"/>
      <c r="BIW29" s="1"/>
      <c r="BIX29" s="1"/>
      <c r="BIY29" s="1"/>
      <c r="BIZ29" s="1"/>
      <c r="BJA29" s="1"/>
      <c r="BJB29" s="1"/>
      <c r="BJC29" s="1"/>
      <c r="BJD29" s="1"/>
      <c r="BJE29" s="1"/>
      <c r="BJF29" s="1"/>
      <c r="BJG29" s="1"/>
      <c r="BJH29" s="1"/>
      <c r="BJI29" s="1"/>
      <c r="BJJ29" s="1"/>
      <c r="BJK29" s="1"/>
      <c r="BJL29" s="1"/>
      <c r="BJM29" s="1"/>
      <c r="BJN29" s="1"/>
      <c r="BJO29" s="1"/>
      <c r="BJP29" s="1"/>
      <c r="BJQ29" s="1"/>
      <c r="BJR29" s="1"/>
      <c r="BJS29" s="1"/>
      <c r="BJT29" s="1"/>
      <c r="BJU29" s="1"/>
      <c r="BJV29" s="1"/>
      <c r="BJW29" s="1"/>
      <c r="BJX29" s="1"/>
      <c r="BJY29" s="1"/>
      <c r="BJZ29" s="1"/>
      <c r="BKA29" s="1"/>
      <c r="BKB29" s="1"/>
      <c r="BKC29" s="1"/>
      <c r="BKD29" s="1"/>
      <c r="BKE29" s="1"/>
      <c r="BKF29" s="1"/>
      <c r="BKG29" s="1"/>
      <c r="BKH29" s="1"/>
      <c r="BKI29" s="1"/>
      <c r="BKJ29" s="1"/>
      <c r="BKK29" s="1"/>
      <c r="BKL29" s="1"/>
      <c r="BKM29" s="1"/>
      <c r="BKN29" s="1"/>
      <c r="BKO29" s="1"/>
      <c r="BKP29" s="1"/>
      <c r="BKQ29" s="1"/>
      <c r="BKR29" s="1"/>
      <c r="BKS29" s="1"/>
      <c r="BKT29" s="1"/>
      <c r="BKU29" s="1"/>
      <c r="BKV29" s="1"/>
      <c r="BKW29" s="1"/>
      <c r="BKX29" s="1"/>
      <c r="BKY29" s="1"/>
      <c r="BKZ29" s="1"/>
      <c r="BLA29" s="1"/>
      <c r="BLB29" s="1"/>
      <c r="BLC29" s="1"/>
      <c r="BLD29" s="1"/>
      <c r="BLE29" s="1"/>
      <c r="BLF29" s="1"/>
      <c r="BLG29" s="1"/>
      <c r="BLH29" s="1"/>
      <c r="BLI29" s="1"/>
      <c r="BLJ29" s="1"/>
      <c r="BLK29" s="1"/>
      <c r="BLL29" s="1"/>
      <c r="BLM29" s="1"/>
      <c r="BLN29" s="1"/>
      <c r="BLO29" s="1"/>
      <c r="BLP29" s="1"/>
      <c r="BLQ29" s="1"/>
      <c r="BLR29" s="1"/>
      <c r="BLS29" s="1"/>
      <c r="BLT29" s="1"/>
      <c r="BLU29" s="1"/>
      <c r="BLV29" s="1"/>
      <c r="BLW29" s="1"/>
      <c r="BLX29" s="1"/>
      <c r="BLY29" s="1"/>
      <c r="BLZ29" s="1"/>
      <c r="BMA29" s="1"/>
      <c r="BMB29" s="1"/>
      <c r="BMC29" s="1"/>
      <c r="BMD29" s="1"/>
      <c r="BME29" s="1"/>
      <c r="BMF29" s="1"/>
      <c r="BMG29" s="1"/>
      <c r="BMH29" s="1"/>
      <c r="BMI29" s="1"/>
      <c r="BMJ29" s="1"/>
      <c r="BMK29" s="1"/>
      <c r="BML29" s="1"/>
      <c r="BMM29" s="1"/>
      <c r="BMN29" s="1"/>
      <c r="BMO29" s="1"/>
      <c r="BMP29" s="1"/>
      <c r="BMQ29" s="1"/>
      <c r="BMR29" s="1"/>
      <c r="BMS29" s="1"/>
      <c r="BMT29" s="1"/>
      <c r="BMU29" s="1"/>
      <c r="BMV29" s="1"/>
      <c r="BMW29" s="1"/>
      <c r="BMX29" s="1"/>
      <c r="BMY29" s="1"/>
      <c r="BMZ29" s="1"/>
      <c r="BNA29" s="1"/>
      <c r="BNB29" s="1"/>
      <c r="BNC29" s="1"/>
      <c r="BND29" s="1"/>
      <c r="BNE29" s="1"/>
      <c r="BNF29" s="1"/>
      <c r="BNG29" s="1"/>
      <c r="BNH29" s="1"/>
      <c r="BNI29" s="1"/>
      <c r="BNJ29" s="1"/>
      <c r="BNK29" s="1"/>
      <c r="BNL29" s="1"/>
      <c r="BNM29" s="1"/>
      <c r="BNN29" s="1"/>
      <c r="BNO29" s="1"/>
      <c r="BNP29" s="1"/>
      <c r="BNQ29" s="1"/>
      <c r="BNR29" s="1"/>
      <c r="BNS29" s="1"/>
      <c r="BNT29" s="1"/>
      <c r="BNU29" s="1"/>
      <c r="BNV29" s="1"/>
      <c r="BNW29" s="1"/>
      <c r="BNX29" s="1"/>
      <c r="BNY29" s="1"/>
      <c r="BNZ29" s="1"/>
      <c r="BOA29" s="1"/>
      <c r="BOB29" s="1"/>
      <c r="BOC29" s="1"/>
      <c r="BOD29" s="1"/>
      <c r="BOE29" s="1"/>
      <c r="BOF29" s="1"/>
      <c r="BOG29" s="1"/>
      <c r="BOH29" s="1"/>
      <c r="BOI29" s="1"/>
      <c r="BOJ29" s="1"/>
      <c r="BOK29" s="1"/>
      <c r="BOL29" s="1"/>
      <c r="BOM29" s="1"/>
      <c r="BON29" s="1"/>
      <c r="BOO29" s="1"/>
      <c r="BOP29" s="1"/>
      <c r="BOQ29" s="1"/>
      <c r="BOR29" s="1"/>
      <c r="BOS29" s="1"/>
      <c r="BOT29" s="1"/>
      <c r="BOU29" s="1"/>
      <c r="BOV29" s="1"/>
      <c r="BOW29" s="1"/>
      <c r="BOX29" s="1"/>
      <c r="BOY29" s="1"/>
      <c r="BOZ29" s="1"/>
      <c r="BPA29" s="1"/>
      <c r="BPB29" s="1"/>
      <c r="BPC29" s="1"/>
      <c r="BPD29" s="1"/>
      <c r="BPE29" s="1"/>
      <c r="BPF29" s="1"/>
      <c r="BPG29" s="1"/>
      <c r="BPH29" s="1"/>
      <c r="BPI29" s="1"/>
      <c r="BPJ29" s="1"/>
      <c r="BPK29" s="1"/>
      <c r="BPL29" s="1"/>
      <c r="BPM29" s="1"/>
      <c r="BPN29" s="1"/>
      <c r="BPO29" s="1"/>
      <c r="BPP29" s="1"/>
      <c r="BPQ29" s="1"/>
      <c r="BPR29" s="1"/>
      <c r="BPS29" s="1"/>
      <c r="BPT29" s="1"/>
      <c r="BPU29" s="1"/>
      <c r="BPV29" s="1"/>
      <c r="BPW29" s="1"/>
      <c r="BPX29" s="1"/>
      <c r="BPY29" s="1"/>
      <c r="BPZ29" s="1"/>
      <c r="BQA29" s="1"/>
      <c r="BQB29" s="1"/>
      <c r="BQC29" s="1"/>
      <c r="BQD29" s="1"/>
      <c r="BQE29" s="1"/>
      <c r="BQF29" s="1"/>
      <c r="BQG29" s="1"/>
      <c r="BQH29" s="1"/>
      <c r="BQI29" s="1"/>
      <c r="BQJ29" s="1"/>
      <c r="BQK29" s="1"/>
      <c r="BQL29" s="1"/>
      <c r="BQM29" s="1"/>
      <c r="BQN29" s="1"/>
      <c r="BQO29" s="1"/>
      <c r="BQP29" s="1"/>
      <c r="BQQ29" s="1"/>
      <c r="BQR29" s="1"/>
      <c r="BQS29" s="1"/>
      <c r="BQT29" s="1"/>
      <c r="BQU29" s="1"/>
      <c r="BQV29" s="1"/>
      <c r="BQW29" s="1"/>
      <c r="BQX29" s="1"/>
      <c r="BQY29" s="1"/>
      <c r="BQZ29" s="1"/>
      <c r="BRA29" s="1"/>
      <c r="BRB29" s="1"/>
      <c r="BRC29" s="1"/>
      <c r="BRD29" s="1"/>
      <c r="BRE29" s="1"/>
      <c r="BRF29" s="1"/>
      <c r="BRG29" s="1"/>
      <c r="BRH29" s="1"/>
      <c r="BRI29" s="1"/>
      <c r="BRJ29" s="1"/>
      <c r="BRK29" s="1"/>
      <c r="BRL29" s="1"/>
      <c r="BRM29" s="1"/>
      <c r="BRN29" s="1"/>
      <c r="BRO29" s="1"/>
      <c r="BRP29" s="1"/>
      <c r="BRQ29" s="1"/>
      <c r="BRR29" s="1"/>
      <c r="BRS29" s="1"/>
      <c r="BRT29" s="1"/>
      <c r="BRU29" s="1"/>
      <c r="BRV29" s="1"/>
      <c r="BRW29" s="1"/>
      <c r="BRX29" s="1"/>
      <c r="BRY29" s="1"/>
      <c r="BRZ29" s="1"/>
      <c r="BSA29" s="1"/>
      <c r="BSB29" s="1"/>
      <c r="BSC29" s="1"/>
      <c r="BSD29" s="1"/>
      <c r="BSE29" s="1"/>
      <c r="BSF29" s="1"/>
      <c r="BSG29" s="1"/>
      <c r="BSH29" s="1"/>
      <c r="BSI29" s="1"/>
      <c r="BSJ29" s="1"/>
      <c r="BSK29" s="1"/>
      <c r="BSL29" s="1"/>
      <c r="BSM29" s="1"/>
      <c r="BSN29" s="1"/>
      <c r="BSO29" s="1"/>
      <c r="BSP29" s="1"/>
      <c r="BSQ29" s="1"/>
      <c r="BSR29" s="1"/>
      <c r="BSS29" s="1"/>
      <c r="BST29" s="1"/>
      <c r="BSU29" s="1"/>
      <c r="BSV29" s="1"/>
      <c r="BSW29" s="1"/>
      <c r="BSX29" s="1"/>
      <c r="BSY29" s="1"/>
      <c r="BSZ29" s="1"/>
      <c r="BTA29" s="1"/>
      <c r="BTB29" s="1"/>
      <c r="BTC29" s="1"/>
      <c r="BTD29" s="1"/>
      <c r="BTE29" s="1"/>
      <c r="BTF29" s="1"/>
      <c r="BTG29" s="1"/>
      <c r="BTH29" s="1"/>
      <c r="BTI29" s="1"/>
      <c r="BTJ29" s="1"/>
      <c r="BTK29" s="1"/>
      <c r="BTL29" s="1"/>
      <c r="BTM29" s="1"/>
      <c r="BTN29" s="1"/>
      <c r="BTO29" s="1"/>
      <c r="BTP29" s="1"/>
      <c r="BTQ29" s="1"/>
      <c r="BTR29" s="1"/>
      <c r="BTS29" s="1"/>
      <c r="BTT29" s="1"/>
      <c r="BTU29" s="1"/>
      <c r="BTV29" s="1"/>
      <c r="BTW29" s="1"/>
      <c r="BTX29" s="1"/>
      <c r="BTY29" s="1"/>
      <c r="BTZ29" s="1"/>
      <c r="BUA29" s="1"/>
      <c r="BUB29" s="1"/>
      <c r="BUC29" s="1"/>
      <c r="BUD29" s="1"/>
      <c r="BUE29" s="1"/>
      <c r="BUF29" s="1"/>
      <c r="BUG29" s="1"/>
      <c r="BUH29" s="1"/>
      <c r="BUI29" s="1"/>
      <c r="BUJ29" s="1"/>
      <c r="BUK29" s="1"/>
      <c r="BUL29" s="1"/>
      <c r="BUM29" s="1"/>
      <c r="BUN29" s="1"/>
      <c r="BUO29" s="1"/>
      <c r="BUP29" s="1"/>
      <c r="BUQ29" s="1"/>
      <c r="BUR29" s="1"/>
      <c r="BUS29" s="1"/>
      <c r="BUT29" s="1"/>
      <c r="BUU29" s="1"/>
      <c r="BUV29" s="1"/>
      <c r="BUW29" s="1"/>
      <c r="BUX29" s="1"/>
      <c r="BUY29" s="1"/>
      <c r="BUZ29" s="1"/>
      <c r="BVA29" s="1"/>
      <c r="BVB29" s="1"/>
      <c r="BVC29" s="1"/>
      <c r="BVD29" s="1"/>
      <c r="BVE29" s="1"/>
      <c r="BVF29" s="1"/>
      <c r="BVG29" s="1"/>
      <c r="BVH29" s="1"/>
      <c r="BVI29" s="1"/>
      <c r="BVJ29" s="1"/>
      <c r="BVK29" s="1"/>
      <c r="BVL29" s="1"/>
      <c r="BVM29" s="1"/>
      <c r="BVN29" s="1"/>
      <c r="BVO29" s="1"/>
      <c r="BVP29" s="1"/>
      <c r="BVQ29" s="1"/>
      <c r="BVR29" s="1"/>
      <c r="BVS29" s="1"/>
      <c r="BVT29" s="1"/>
      <c r="BVU29" s="1"/>
      <c r="BVV29" s="1"/>
      <c r="BVW29" s="1"/>
      <c r="BVX29" s="1"/>
      <c r="BVY29" s="1"/>
      <c r="BVZ29" s="1"/>
      <c r="BWA29" s="1"/>
      <c r="BWB29" s="1"/>
      <c r="BWC29" s="1"/>
      <c r="BWD29" s="1"/>
      <c r="BWE29" s="1"/>
      <c r="BWF29" s="1"/>
      <c r="BWG29" s="1"/>
      <c r="BWH29" s="1"/>
      <c r="BWI29" s="1"/>
      <c r="BWJ29" s="1"/>
      <c r="BWK29" s="1"/>
      <c r="BWL29" s="1"/>
      <c r="BWM29" s="1"/>
      <c r="BWN29" s="1"/>
      <c r="BWO29" s="1"/>
      <c r="BWP29" s="1"/>
      <c r="BWQ29" s="1"/>
      <c r="BWR29" s="1"/>
      <c r="BWS29" s="1"/>
      <c r="BWT29" s="1"/>
      <c r="BWU29" s="1"/>
      <c r="BWV29" s="1"/>
      <c r="BWW29" s="1"/>
      <c r="BWX29" s="1"/>
      <c r="BWY29" s="1"/>
      <c r="BWZ29" s="1"/>
      <c r="BXA29" s="1"/>
      <c r="BXB29" s="1"/>
      <c r="BXC29" s="1"/>
      <c r="BXD29" s="1"/>
      <c r="BXE29" s="1"/>
      <c r="BXF29" s="1"/>
      <c r="BXG29" s="1"/>
      <c r="BXH29" s="1"/>
      <c r="BXI29" s="1"/>
      <c r="BXJ29" s="1"/>
      <c r="BXK29" s="1"/>
      <c r="BXL29" s="1"/>
      <c r="BXM29" s="1"/>
      <c r="BXN29" s="1"/>
      <c r="BXO29" s="1"/>
      <c r="BXP29" s="1"/>
      <c r="BXQ29" s="1"/>
      <c r="BXR29" s="1"/>
      <c r="BXS29" s="1"/>
      <c r="BXT29" s="1"/>
      <c r="BXU29" s="1"/>
      <c r="BXV29" s="1"/>
      <c r="BXW29" s="1"/>
      <c r="BXX29" s="1"/>
      <c r="BXY29" s="1"/>
      <c r="BXZ29" s="1"/>
      <c r="BYA29" s="1"/>
      <c r="BYB29" s="1"/>
      <c r="BYC29" s="1"/>
      <c r="BYD29" s="1"/>
      <c r="BYE29" s="1"/>
      <c r="BYF29" s="1"/>
      <c r="BYG29" s="1"/>
      <c r="BYH29" s="1"/>
      <c r="BYI29" s="1"/>
      <c r="BYJ29" s="1"/>
      <c r="BYK29" s="1"/>
      <c r="BYL29" s="1"/>
      <c r="BYM29" s="1"/>
      <c r="BYN29" s="1"/>
      <c r="BYO29" s="1"/>
      <c r="BYP29" s="1"/>
      <c r="BYQ29" s="1"/>
      <c r="BYR29" s="1"/>
      <c r="BYS29" s="1"/>
      <c r="BYT29" s="1"/>
      <c r="BYU29" s="1"/>
      <c r="BYV29" s="1"/>
      <c r="BYW29" s="1"/>
      <c r="BYX29" s="1"/>
      <c r="BYY29" s="1"/>
      <c r="BYZ29" s="1"/>
      <c r="BZA29" s="1"/>
      <c r="BZB29" s="1"/>
      <c r="BZC29" s="1"/>
      <c r="BZD29" s="1"/>
      <c r="BZE29" s="1"/>
      <c r="BZF29" s="1"/>
      <c r="BZG29" s="1"/>
      <c r="BZH29" s="1"/>
      <c r="BZI29" s="1"/>
      <c r="BZJ29" s="1"/>
      <c r="BZK29" s="1"/>
      <c r="BZL29" s="1"/>
      <c r="BZM29" s="1"/>
      <c r="BZN29" s="1"/>
      <c r="BZO29" s="1"/>
      <c r="BZP29" s="1"/>
      <c r="BZQ29" s="1"/>
      <c r="BZR29" s="1"/>
      <c r="BZS29" s="1"/>
      <c r="BZT29" s="1"/>
      <c r="BZU29" s="1"/>
      <c r="BZV29" s="1"/>
      <c r="BZW29" s="1"/>
      <c r="BZX29" s="1"/>
      <c r="BZY29" s="1"/>
      <c r="BZZ29" s="1"/>
      <c r="CAA29" s="1"/>
      <c r="CAB29" s="1"/>
      <c r="CAC29" s="1"/>
      <c r="CAD29" s="1"/>
      <c r="CAE29" s="1"/>
      <c r="CAF29" s="1"/>
      <c r="CAG29" s="1"/>
      <c r="CAH29" s="1"/>
      <c r="CAI29" s="1"/>
      <c r="CAJ29" s="1"/>
      <c r="CAK29" s="1"/>
      <c r="CAL29" s="1"/>
      <c r="CAM29" s="1"/>
      <c r="CAN29" s="1"/>
      <c r="CAO29" s="1"/>
      <c r="CAP29" s="1"/>
      <c r="CAQ29" s="1"/>
      <c r="CAR29" s="1"/>
      <c r="CAS29" s="1"/>
      <c r="CAT29" s="1"/>
      <c r="CAU29" s="1"/>
      <c r="CAV29" s="1"/>
      <c r="CAW29" s="1"/>
      <c r="CAX29" s="1"/>
      <c r="CAY29" s="1"/>
      <c r="CAZ29" s="1"/>
      <c r="CBA29" s="1"/>
      <c r="CBB29" s="1"/>
      <c r="CBC29" s="1"/>
      <c r="CBD29" s="1"/>
      <c r="CBE29" s="1"/>
      <c r="CBF29" s="1"/>
      <c r="CBG29" s="1"/>
      <c r="CBH29" s="1"/>
      <c r="CBI29" s="1"/>
      <c r="CBJ29" s="1"/>
      <c r="CBK29" s="1"/>
      <c r="CBL29" s="1"/>
      <c r="CBM29" s="1"/>
      <c r="CBN29" s="1"/>
      <c r="CBO29" s="1"/>
      <c r="CBP29" s="1"/>
      <c r="CBQ29" s="1"/>
      <c r="CBR29" s="1"/>
      <c r="CBS29" s="1"/>
      <c r="CBT29" s="1"/>
      <c r="CBU29" s="1"/>
      <c r="CBV29" s="1"/>
      <c r="CBW29" s="1"/>
      <c r="CBX29" s="1"/>
      <c r="CBY29" s="1"/>
      <c r="CBZ29" s="1"/>
      <c r="CCA29" s="1"/>
      <c r="CCB29" s="1"/>
      <c r="CCC29" s="1"/>
      <c r="CCD29" s="1"/>
      <c r="CCE29" s="1"/>
      <c r="CCF29" s="1"/>
      <c r="CCG29" s="1"/>
      <c r="CCH29" s="1"/>
      <c r="CCI29" s="1"/>
      <c r="CCJ29" s="1"/>
      <c r="CCK29" s="1"/>
      <c r="CCL29" s="1"/>
      <c r="CCM29" s="1"/>
      <c r="CCN29" s="1"/>
      <c r="CCO29" s="1"/>
      <c r="CCP29" s="1"/>
      <c r="CCQ29" s="1"/>
      <c r="CCR29" s="1"/>
      <c r="CCS29" s="1"/>
      <c r="CCT29" s="1"/>
      <c r="CCU29" s="1"/>
      <c r="CCV29" s="1"/>
      <c r="CCW29" s="1"/>
      <c r="CCX29" s="1"/>
      <c r="CCY29" s="1"/>
      <c r="CCZ29" s="1"/>
      <c r="CDA29" s="1"/>
      <c r="CDB29" s="1"/>
      <c r="CDC29" s="1"/>
      <c r="CDD29" s="1"/>
      <c r="CDE29" s="1"/>
      <c r="CDF29" s="1"/>
      <c r="CDG29" s="1"/>
      <c r="CDH29" s="1"/>
      <c r="CDI29" s="1"/>
      <c r="CDJ29" s="1"/>
      <c r="CDK29" s="1"/>
      <c r="CDL29" s="1"/>
      <c r="CDM29" s="1"/>
      <c r="CDN29" s="1"/>
      <c r="CDO29" s="1"/>
      <c r="CDP29" s="1"/>
      <c r="CDQ29" s="1"/>
      <c r="CDR29" s="1"/>
      <c r="CDS29" s="1"/>
      <c r="CDT29" s="1"/>
      <c r="CDU29" s="1"/>
      <c r="CDV29" s="1"/>
      <c r="CDW29" s="1"/>
      <c r="CDX29" s="1"/>
      <c r="CDY29" s="1"/>
      <c r="CDZ29" s="1"/>
      <c r="CEA29" s="1"/>
      <c r="CEB29" s="1"/>
      <c r="CEC29" s="1"/>
      <c r="CED29" s="1"/>
      <c r="CEE29" s="1"/>
      <c r="CEF29" s="1"/>
      <c r="CEG29" s="1"/>
      <c r="CEH29" s="1"/>
      <c r="CEI29" s="1"/>
      <c r="CEJ29" s="1"/>
      <c r="CEK29" s="1"/>
      <c r="CEL29" s="1"/>
      <c r="CEM29" s="1"/>
      <c r="CEN29" s="1"/>
      <c r="CEO29" s="1"/>
      <c r="CEP29" s="1"/>
      <c r="CEQ29" s="1"/>
      <c r="CER29" s="1"/>
      <c r="CES29" s="1"/>
      <c r="CET29" s="1"/>
      <c r="CEU29" s="1"/>
      <c r="CEV29" s="1"/>
      <c r="CEW29" s="1"/>
      <c r="CEX29" s="1"/>
      <c r="CEY29" s="1"/>
      <c r="CEZ29" s="1"/>
      <c r="CFA29" s="1"/>
      <c r="CFB29" s="1"/>
      <c r="CFC29" s="1"/>
      <c r="CFD29" s="1"/>
      <c r="CFE29" s="1"/>
      <c r="CFF29" s="1"/>
      <c r="CFG29" s="1"/>
      <c r="CFH29" s="1"/>
      <c r="CFI29" s="1"/>
      <c r="CFJ29" s="1"/>
      <c r="CFK29" s="1"/>
      <c r="CFL29" s="1"/>
      <c r="CFM29" s="1"/>
      <c r="CFN29" s="1"/>
      <c r="CFO29" s="1"/>
      <c r="CFP29" s="1"/>
      <c r="CFQ29" s="1"/>
      <c r="CFR29" s="1"/>
      <c r="CFS29" s="1"/>
      <c r="CFT29" s="1"/>
      <c r="CFU29" s="1"/>
      <c r="CFV29" s="1"/>
      <c r="CFW29" s="1"/>
      <c r="CFX29" s="1"/>
      <c r="CFY29" s="1"/>
      <c r="CFZ29" s="1"/>
      <c r="CGA29" s="1"/>
      <c r="CGB29" s="1"/>
      <c r="CGC29" s="1"/>
      <c r="CGD29" s="1"/>
      <c r="CGE29" s="1"/>
      <c r="CGF29" s="1"/>
      <c r="CGG29" s="1"/>
      <c r="CGH29" s="1"/>
      <c r="CGI29" s="1"/>
      <c r="CGJ29" s="1"/>
      <c r="CGK29" s="1"/>
      <c r="CGL29" s="1"/>
      <c r="CGM29" s="1"/>
      <c r="CGN29" s="1"/>
      <c r="CGO29" s="1"/>
      <c r="CGP29" s="1"/>
      <c r="CGQ29" s="1"/>
      <c r="CGR29" s="1"/>
      <c r="CGS29" s="1"/>
      <c r="CGT29" s="1"/>
      <c r="CGU29" s="1"/>
      <c r="CGV29" s="1"/>
      <c r="CGW29" s="1"/>
      <c r="CGX29" s="1"/>
      <c r="CGY29" s="1"/>
      <c r="CGZ29" s="1"/>
      <c r="CHA29" s="1"/>
      <c r="CHB29" s="1"/>
      <c r="CHC29" s="1"/>
      <c r="CHD29" s="1"/>
      <c r="CHE29" s="1"/>
      <c r="CHF29" s="1"/>
      <c r="CHG29" s="1"/>
      <c r="CHH29" s="1"/>
      <c r="CHI29" s="1"/>
      <c r="CHJ29" s="1"/>
      <c r="CHK29" s="1"/>
      <c r="CHL29" s="1"/>
      <c r="CHM29" s="1"/>
      <c r="CHN29" s="1"/>
      <c r="CHO29" s="1"/>
      <c r="CHP29" s="1"/>
      <c r="CHQ29" s="1"/>
      <c r="CHR29" s="1"/>
      <c r="CHS29" s="1"/>
      <c r="CHT29" s="1"/>
      <c r="CHU29" s="1"/>
      <c r="CHV29" s="1"/>
      <c r="CHW29" s="1"/>
      <c r="CHX29" s="1"/>
      <c r="CHY29" s="1"/>
      <c r="CHZ29" s="1"/>
      <c r="CIA29" s="1"/>
      <c r="CIB29" s="1"/>
      <c r="CIC29" s="1"/>
      <c r="CID29" s="1"/>
      <c r="CIE29" s="1"/>
      <c r="CIF29" s="1"/>
      <c r="CIG29" s="1"/>
      <c r="CIH29" s="1"/>
      <c r="CII29" s="1"/>
      <c r="CIJ29" s="1"/>
      <c r="CIK29" s="1"/>
      <c r="CIL29" s="1"/>
      <c r="CIM29" s="1"/>
      <c r="CIN29" s="1"/>
      <c r="CIO29" s="1"/>
      <c r="CIP29" s="1"/>
      <c r="CIQ29" s="1"/>
      <c r="CIR29" s="1"/>
      <c r="CIS29" s="1"/>
      <c r="CIT29" s="1"/>
      <c r="CIU29" s="1"/>
      <c r="CIV29" s="1"/>
      <c r="CIW29" s="1"/>
      <c r="CIX29" s="1"/>
      <c r="CIY29" s="1"/>
      <c r="CIZ29" s="1"/>
      <c r="CJA29" s="1"/>
      <c r="CJB29" s="1"/>
      <c r="CJC29" s="1"/>
      <c r="CJD29" s="1"/>
      <c r="CJE29" s="1"/>
      <c r="CJF29" s="1"/>
      <c r="CJG29" s="1"/>
      <c r="CJH29" s="1"/>
      <c r="CJI29" s="1"/>
      <c r="CJJ29" s="1"/>
      <c r="CJK29" s="1"/>
      <c r="CJL29" s="1"/>
      <c r="CJM29" s="1"/>
      <c r="CJN29" s="1"/>
      <c r="CJO29" s="1"/>
      <c r="CJP29" s="1"/>
      <c r="CJQ29" s="1"/>
      <c r="CJR29" s="1"/>
      <c r="CJS29" s="1"/>
      <c r="CJT29" s="1"/>
      <c r="CJU29" s="1"/>
      <c r="CJV29" s="1"/>
      <c r="CJW29" s="1"/>
      <c r="CJX29" s="1"/>
      <c r="CJY29" s="1"/>
      <c r="CJZ29" s="1"/>
      <c r="CKA29" s="1"/>
      <c r="CKB29" s="1"/>
      <c r="CKC29" s="1"/>
      <c r="CKD29" s="1"/>
      <c r="CKE29" s="1"/>
      <c r="CKF29" s="1"/>
      <c r="CKG29" s="1"/>
      <c r="CKH29" s="1"/>
      <c r="CKI29" s="1"/>
      <c r="CKJ29" s="1"/>
      <c r="CKK29" s="1"/>
      <c r="CKL29" s="1"/>
      <c r="CKM29" s="1"/>
      <c r="CKN29" s="1"/>
      <c r="CKO29" s="1"/>
      <c r="CKP29" s="1"/>
      <c r="CKQ29" s="1"/>
      <c r="CKR29" s="1"/>
      <c r="CKS29" s="1"/>
      <c r="CKT29" s="1"/>
      <c r="CKU29" s="1"/>
      <c r="CKV29" s="1"/>
      <c r="CKW29" s="1"/>
      <c r="CKX29" s="1"/>
      <c r="CKY29" s="1"/>
      <c r="CKZ29" s="1"/>
      <c r="CLA29" s="1"/>
      <c r="CLB29" s="1"/>
      <c r="CLC29" s="1"/>
      <c r="CLD29" s="1"/>
      <c r="CLE29" s="1"/>
      <c r="CLF29" s="1"/>
      <c r="CLG29" s="1"/>
      <c r="CLH29" s="1"/>
      <c r="CLI29" s="1"/>
      <c r="CLJ29" s="1"/>
      <c r="CLK29" s="1"/>
      <c r="CLL29" s="1"/>
      <c r="CLM29" s="1"/>
      <c r="CLN29" s="1"/>
      <c r="CLO29" s="1"/>
      <c r="CLP29" s="1"/>
      <c r="CLQ29" s="1"/>
      <c r="CLR29" s="1"/>
      <c r="CLS29" s="1"/>
      <c r="CLT29" s="1"/>
      <c r="CLU29" s="1"/>
      <c r="CLV29" s="1"/>
      <c r="CLW29" s="1"/>
      <c r="CLX29" s="1"/>
      <c r="CLY29" s="1"/>
      <c r="CLZ29" s="1"/>
      <c r="CMA29" s="1"/>
      <c r="CMB29" s="1"/>
      <c r="CMC29" s="1"/>
      <c r="CMD29" s="1"/>
      <c r="CME29" s="1"/>
      <c r="CMF29" s="1"/>
      <c r="CMG29" s="1"/>
      <c r="CMH29" s="1"/>
      <c r="CMI29" s="1"/>
      <c r="CMJ29" s="1"/>
      <c r="CMK29" s="1"/>
      <c r="CML29" s="1"/>
      <c r="CMM29" s="1"/>
      <c r="CMN29" s="1"/>
      <c r="CMO29" s="1"/>
      <c r="CMP29" s="1"/>
      <c r="CMQ29" s="1"/>
      <c r="CMR29" s="1"/>
      <c r="CMS29" s="1"/>
      <c r="CMT29" s="1"/>
      <c r="CMU29" s="1"/>
      <c r="CMV29" s="1"/>
      <c r="CMW29" s="1"/>
      <c r="CMX29" s="1"/>
      <c r="CMY29" s="1"/>
      <c r="CMZ29" s="1"/>
      <c r="CNA29" s="1"/>
      <c r="CNB29" s="1"/>
      <c r="CNC29" s="1"/>
      <c r="CND29" s="1"/>
      <c r="CNE29" s="1"/>
      <c r="CNF29" s="1"/>
      <c r="CNG29" s="1"/>
      <c r="CNH29" s="1"/>
      <c r="CNI29" s="1"/>
      <c r="CNJ29" s="1"/>
      <c r="CNK29" s="1"/>
      <c r="CNL29" s="1"/>
      <c r="CNM29" s="1"/>
      <c r="CNN29" s="1"/>
      <c r="CNO29" s="1"/>
      <c r="CNP29" s="1"/>
      <c r="CNQ29" s="1"/>
      <c r="CNR29" s="1"/>
      <c r="CNS29" s="1"/>
      <c r="CNT29" s="1"/>
      <c r="CNU29" s="1"/>
      <c r="CNV29" s="1"/>
      <c r="CNW29" s="1"/>
      <c r="CNX29" s="1"/>
      <c r="CNY29" s="1"/>
      <c r="CNZ29" s="1"/>
      <c r="COA29" s="1"/>
      <c r="COB29" s="1"/>
      <c r="COC29" s="1"/>
      <c r="COD29" s="1"/>
      <c r="COE29" s="1"/>
      <c r="COF29" s="1"/>
      <c r="COG29" s="1"/>
      <c r="COH29" s="1"/>
      <c r="COI29" s="1"/>
      <c r="COJ29" s="1"/>
      <c r="COK29" s="1"/>
      <c r="COL29" s="1"/>
      <c r="COM29" s="1"/>
      <c r="CON29" s="1"/>
      <c r="COO29" s="1"/>
      <c r="COP29" s="1"/>
      <c r="COQ29" s="1"/>
      <c r="COR29" s="1"/>
      <c r="COS29" s="1"/>
      <c r="COT29" s="1"/>
      <c r="COU29" s="1"/>
      <c r="COV29" s="1"/>
      <c r="COW29" s="1"/>
      <c r="COX29" s="1"/>
      <c r="COY29" s="1"/>
      <c r="COZ29" s="1"/>
      <c r="CPA29" s="1"/>
      <c r="CPB29" s="1"/>
      <c r="CPC29" s="1"/>
      <c r="CPD29" s="1"/>
      <c r="CPE29" s="1"/>
      <c r="CPF29" s="1"/>
      <c r="CPG29" s="1"/>
      <c r="CPH29" s="1"/>
      <c r="CPI29" s="1"/>
      <c r="CPJ29" s="1"/>
      <c r="CPK29" s="1"/>
      <c r="CPL29" s="1"/>
      <c r="CPM29" s="1"/>
      <c r="CPN29" s="1"/>
      <c r="CPO29" s="1"/>
      <c r="CPP29" s="1"/>
      <c r="CPQ29" s="1"/>
      <c r="CPR29" s="1"/>
      <c r="CPS29" s="1"/>
      <c r="CPT29" s="1"/>
      <c r="CPU29" s="1"/>
      <c r="CPV29" s="1"/>
      <c r="CPW29" s="1"/>
      <c r="CPX29" s="1"/>
      <c r="CPY29" s="1"/>
      <c r="CPZ29" s="1"/>
      <c r="CQA29" s="1"/>
      <c r="CQB29" s="1"/>
      <c r="CQC29" s="1"/>
      <c r="CQD29" s="1"/>
      <c r="CQE29" s="1"/>
      <c r="CQF29" s="1"/>
      <c r="CQG29" s="1"/>
      <c r="CQH29" s="1"/>
      <c r="CQI29" s="1"/>
      <c r="CQJ29" s="1"/>
      <c r="CQK29" s="1"/>
      <c r="CQL29" s="1"/>
      <c r="CQM29" s="1"/>
      <c r="CQN29" s="1"/>
      <c r="CQO29" s="1"/>
      <c r="CQP29" s="1"/>
      <c r="CQQ29" s="1"/>
      <c r="CQR29" s="1"/>
      <c r="CQS29" s="1"/>
      <c r="CQT29" s="1"/>
      <c r="CQU29" s="1"/>
      <c r="CQV29" s="1"/>
      <c r="CQW29" s="1"/>
      <c r="CQX29" s="1"/>
      <c r="CQY29" s="1"/>
      <c r="CQZ29" s="1"/>
      <c r="CRA29" s="1"/>
      <c r="CRB29" s="1"/>
      <c r="CRC29" s="1"/>
      <c r="CRD29" s="1"/>
      <c r="CRE29" s="1"/>
      <c r="CRF29" s="1"/>
      <c r="CRG29" s="1"/>
      <c r="CRH29" s="1"/>
      <c r="CRI29" s="1"/>
      <c r="CRJ29" s="1"/>
      <c r="CRK29" s="1"/>
      <c r="CRL29" s="1"/>
      <c r="CRM29" s="1"/>
      <c r="CRN29" s="1"/>
      <c r="CRO29" s="1"/>
      <c r="CRP29" s="1"/>
      <c r="CRQ29" s="1"/>
      <c r="CRR29" s="1"/>
      <c r="CRS29" s="1"/>
      <c r="CRT29" s="1"/>
      <c r="CRU29" s="1"/>
      <c r="CRV29" s="1"/>
      <c r="CRW29" s="1"/>
      <c r="CRX29" s="1"/>
      <c r="CRY29" s="1"/>
      <c r="CRZ29" s="1"/>
      <c r="CSA29" s="1"/>
      <c r="CSB29" s="1"/>
      <c r="CSC29" s="1"/>
      <c r="CSD29" s="1"/>
      <c r="CSE29" s="1"/>
      <c r="CSF29" s="1"/>
      <c r="CSG29" s="1"/>
      <c r="CSH29" s="1"/>
      <c r="CSI29" s="1"/>
      <c r="CSJ29" s="1"/>
      <c r="CSK29" s="1"/>
      <c r="CSL29" s="1"/>
      <c r="CSM29" s="1"/>
      <c r="CSN29" s="1"/>
      <c r="CSO29" s="1"/>
      <c r="CSP29" s="1"/>
      <c r="CSQ29" s="1"/>
      <c r="CSR29" s="1"/>
      <c r="CSS29" s="1"/>
      <c r="CST29" s="1"/>
      <c r="CSU29" s="1"/>
      <c r="CSV29" s="1"/>
      <c r="CSW29" s="1"/>
      <c r="CSX29" s="1"/>
      <c r="CSY29" s="1"/>
      <c r="CSZ29" s="1"/>
      <c r="CTA29" s="1"/>
      <c r="CTB29" s="1"/>
      <c r="CTC29" s="1"/>
      <c r="CTD29" s="1"/>
      <c r="CTE29" s="1"/>
      <c r="CTF29" s="1"/>
      <c r="CTG29" s="1"/>
      <c r="CTH29" s="1"/>
      <c r="CTI29" s="1"/>
      <c r="CTJ29" s="1"/>
      <c r="CTK29" s="1"/>
      <c r="CTL29" s="1"/>
      <c r="CTM29" s="1"/>
      <c r="CTN29" s="1"/>
      <c r="CTO29" s="1"/>
      <c r="CTP29" s="1"/>
      <c r="CTQ29" s="1"/>
      <c r="CTR29" s="1"/>
      <c r="CTS29" s="1"/>
      <c r="CTT29" s="1"/>
      <c r="CTU29" s="1"/>
      <c r="CTV29" s="1"/>
      <c r="CTW29" s="1"/>
      <c r="CTX29" s="1"/>
      <c r="CTY29" s="1"/>
      <c r="CTZ29" s="1"/>
      <c r="CUA29" s="1"/>
      <c r="CUB29" s="1"/>
      <c r="CUC29" s="1"/>
      <c r="CUD29" s="1"/>
      <c r="CUE29" s="1"/>
      <c r="CUF29" s="1"/>
      <c r="CUG29" s="1"/>
      <c r="CUH29" s="1"/>
      <c r="CUI29" s="1"/>
      <c r="CUJ29" s="1"/>
      <c r="CUK29" s="1"/>
      <c r="CUL29" s="1"/>
      <c r="CUM29" s="1"/>
      <c r="CUN29" s="1"/>
      <c r="CUO29" s="1"/>
      <c r="CUP29" s="1"/>
      <c r="CUQ29" s="1"/>
      <c r="CUR29" s="1"/>
      <c r="CUS29" s="1"/>
      <c r="CUT29" s="1"/>
      <c r="CUU29" s="1"/>
      <c r="CUV29" s="1"/>
      <c r="CUW29" s="1"/>
      <c r="CUX29" s="1"/>
      <c r="CUY29" s="1"/>
      <c r="CUZ29" s="1"/>
      <c r="CVA29" s="1"/>
      <c r="CVB29" s="1"/>
      <c r="CVC29" s="1"/>
      <c r="CVD29" s="1"/>
      <c r="CVE29" s="1"/>
      <c r="CVF29" s="1"/>
      <c r="CVG29" s="1"/>
      <c r="CVH29" s="1"/>
      <c r="CVI29" s="1"/>
      <c r="CVJ29" s="1"/>
      <c r="CVK29" s="1"/>
      <c r="CVL29" s="1"/>
      <c r="CVM29" s="1"/>
      <c r="CVN29" s="1"/>
      <c r="CVO29" s="1"/>
      <c r="CVP29" s="1"/>
      <c r="CVQ29" s="1"/>
      <c r="CVR29" s="1"/>
      <c r="CVS29" s="1"/>
      <c r="CVT29" s="1"/>
      <c r="CVU29" s="1"/>
      <c r="CVV29" s="1"/>
      <c r="CVW29" s="1"/>
      <c r="CVX29" s="1"/>
      <c r="CVY29" s="1"/>
      <c r="CVZ29" s="1"/>
      <c r="CWA29" s="1"/>
      <c r="CWB29" s="1"/>
      <c r="CWC29" s="1"/>
      <c r="CWD29" s="1"/>
      <c r="CWE29" s="1"/>
      <c r="CWF29" s="1"/>
      <c r="CWG29" s="1"/>
      <c r="CWH29" s="1"/>
      <c r="CWI29" s="1"/>
      <c r="CWJ29" s="1"/>
      <c r="CWK29" s="1"/>
      <c r="CWL29" s="1"/>
      <c r="CWM29" s="1"/>
      <c r="CWN29" s="1"/>
      <c r="CWO29" s="1"/>
      <c r="CWP29" s="1"/>
      <c r="CWQ29" s="1"/>
      <c r="CWR29" s="1"/>
      <c r="CWS29" s="1"/>
      <c r="CWT29" s="1"/>
      <c r="CWU29" s="1"/>
      <c r="CWV29" s="1"/>
      <c r="CWW29" s="1"/>
      <c r="CWX29" s="1"/>
      <c r="CWY29" s="1"/>
      <c r="CWZ29" s="1"/>
      <c r="CXA29" s="1"/>
      <c r="CXB29" s="1"/>
      <c r="CXC29" s="1"/>
      <c r="CXD29" s="1"/>
      <c r="CXE29" s="1"/>
      <c r="CXF29" s="1"/>
      <c r="CXG29" s="1"/>
      <c r="CXH29" s="1"/>
      <c r="CXI29" s="1"/>
      <c r="CXJ29" s="1"/>
      <c r="CXK29" s="1"/>
      <c r="CXL29" s="1"/>
      <c r="CXM29" s="1"/>
      <c r="CXN29" s="1"/>
      <c r="CXO29" s="1"/>
      <c r="CXP29" s="1"/>
      <c r="CXQ29" s="1"/>
      <c r="CXR29" s="1"/>
      <c r="CXS29" s="1"/>
      <c r="CXT29" s="1"/>
      <c r="CXU29" s="1"/>
      <c r="CXV29" s="1"/>
      <c r="CXW29" s="1"/>
      <c r="CXX29" s="1"/>
      <c r="CXY29" s="1"/>
      <c r="CXZ29" s="1"/>
      <c r="CYA29" s="1"/>
      <c r="CYB29" s="1"/>
      <c r="CYC29" s="1"/>
      <c r="CYD29" s="1"/>
      <c r="CYE29" s="1"/>
      <c r="CYF29" s="1"/>
      <c r="CYG29" s="1"/>
      <c r="CYH29" s="1"/>
      <c r="CYI29" s="1"/>
      <c r="CYJ29" s="1"/>
      <c r="CYK29" s="1"/>
      <c r="CYL29" s="1"/>
      <c r="CYM29" s="1"/>
      <c r="CYN29" s="1"/>
      <c r="CYO29" s="1"/>
      <c r="CYP29" s="1"/>
      <c r="CYQ29" s="1"/>
      <c r="CYR29" s="1"/>
      <c r="CYS29" s="1"/>
      <c r="CYT29" s="1"/>
      <c r="CYU29" s="1"/>
      <c r="CYV29" s="1"/>
      <c r="CYW29" s="1"/>
      <c r="CYX29" s="1"/>
      <c r="CYY29" s="1"/>
      <c r="CYZ29" s="1"/>
      <c r="CZA29" s="1"/>
      <c r="CZB29" s="1"/>
      <c r="CZC29" s="1"/>
      <c r="CZD29" s="1"/>
      <c r="CZE29" s="1"/>
      <c r="CZF29" s="1"/>
      <c r="CZG29" s="1"/>
      <c r="CZH29" s="1"/>
      <c r="CZI29" s="1"/>
      <c r="CZJ29" s="1"/>
      <c r="CZK29" s="1"/>
      <c r="CZL29" s="1"/>
      <c r="CZM29" s="1"/>
      <c r="CZN29" s="1"/>
      <c r="CZO29" s="1"/>
      <c r="CZP29" s="1"/>
      <c r="CZQ29" s="1"/>
      <c r="CZR29" s="1"/>
      <c r="CZS29" s="1"/>
      <c r="CZT29" s="1"/>
      <c r="CZU29" s="1"/>
      <c r="CZV29" s="1"/>
      <c r="CZW29" s="1"/>
      <c r="CZX29" s="1"/>
      <c r="CZY29" s="1"/>
      <c r="CZZ29" s="1"/>
      <c r="DAA29" s="1"/>
      <c r="DAB29" s="1"/>
      <c r="DAC29" s="1"/>
      <c r="DAD29" s="1"/>
      <c r="DAE29" s="1"/>
      <c r="DAF29" s="1"/>
      <c r="DAG29" s="1"/>
      <c r="DAH29" s="1"/>
      <c r="DAI29" s="1"/>
      <c r="DAJ29" s="1"/>
      <c r="DAK29" s="1"/>
      <c r="DAL29" s="1"/>
      <c r="DAM29" s="1"/>
      <c r="DAN29" s="1"/>
      <c r="DAO29" s="1"/>
      <c r="DAP29" s="1"/>
      <c r="DAQ29" s="1"/>
      <c r="DAR29" s="1"/>
      <c r="DAS29" s="1"/>
      <c r="DAT29" s="1"/>
      <c r="DAU29" s="1"/>
      <c r="DAV29" s="1"/>
      <c r="DAW29" s="1"/>
      <c r="DAX29" s="1"/>
      <c r="DAY29" s="1"/>
      <c r="DAZ29" s="1"/>
      <c r="DBA29" s="1"/>
      <c r="DBB29" s="1"/>
      <c r="DBC29" s="1"/>
      <c r="DBD29" s="1"/>
      <c r="DBE29" s="1"/>
      <c r="DBF29" s="1"/>
      <c r="DBG29" s="1"/>
      <c r="DBH29" s="1"/>
      <c r="DBI29" s="1"/>
      <c r="DBJ29" s="1"/>
      <c r="DBK29" s="1"/>
      <c r="DBL29" s="1"/>
      <c r="DBM29" s="1"/>
      <c r="DBN29" s="1"/>
      <c r="DBO29" s="1"/>
      <c r="DBP29" s="1"/>
      <c r="DBQ29" s="1"/>
      <c r="DBR29" s="1"/>
      <c r="DBS29" s="1"/>
      <c r="DBT29" s="1"/>
      <c r="DBU29" s="1"/>
      <c r="DBV29" s="1"/>
      <c r="DBW29" s="1"/>
      <c r="DBX29" s="1"/>
      <c r="DBY29" s="1"/>
      <c r="DBZ29" s="1"/>
      <c r="DCA29" s="1"/>
      <c r="DCB29" s="1"/>
      <c r="DCC29" s="1"/>
      <c r="DCD29" s="1"/>
      <c r="DCE29" s="1"/>
      <c r="DCF29" s="1"/>
      <c r="DCG29" s="1"/>
      <c r="DCH29" s="1"/>
      <c r="DCI29" s="1"/>
      <c r="DCJ29" s="1"/>
      <c r="DCK29" s="1"/>
      <c r="DCL29" s="1"/>
      <c r="DCM29" s="1"/>
      <c r="DCN29" s="1"/>
      <c r="DCO29" s="1"/>
      <c r="DCP29" s="1"/>
      <c r="DCQ29" s="1"/>
      <c r="DCR29" s="1"/>
      <c r="DCS29" s="1"/>
      <c r="DCT29" s="1"/>
      <c r="DCU29" s="1"/>
      <c r="DCV29" s="1"/>
      <c r="DCW29" s="1"/>
      <c r="DCX29" s="1"/>
      <c r="DCY29" s="1"/>
      <c r="DCZ29" s="1"/>
      <c r="DDA29" s="1"/>
      <c r="DDB29" s="1"/>
      <c r="DDC29" s="1"/>
      <c r="DDD29" s="1"/>
      <c r="DDE29" s="1"/>
      <c r="DDF29" s="1"/>
      <c r="DDG29" s="1"/>
      <c r="DDH29" s="1"/>
      <c r="DDI29" s="1"/>
      <c r="DDJ29" s="1"/>
      <c r="DDK29" s="1"/>
      <c r="DDL29" s="1"/>
      <c r="DDM29" s="1"/>
      <c r="DDN29" s="1"/>
      <c r="DDO29" s="1"/>
      <c r="DDP29" s="1"/>
      <c r="DDQ29" s="1"/>
      <c r="DDR29" s="1"/>
      <c r="DDS29" s="1"/>
      <c r="DDT29" s="1"/>
      <c r="DDU29" s="1"/>
      <c r="DDV29" s="1"/>
      <c r="DDW29" s="1"/>
      <c r="DDX29" s="1"/>
      <c r="DDY29" s="1"/>
      <c r="DDZ29" s="1"/>
      <c r="DEA29" s="1"/>
      <c r="DEB29" s="1"/>
      <c r="DEC29" s="1"/>
      <c r="DED29" s="1"/>
      <c r="DEE29" s="1"/>
      <c r="DEF29" s="1"/>
      <c r="DEG29" s="1"/>
      <c r="DEH29" s="1"/>
      <c r="DEI29" s="1"/>
      <c r="DEJ29" s="1"/>
      <c r="DEK29" s="1"/>
      <c r="DEL29" s="1"/>
      <c r="DEM29" s="1"/>
      <c r="DEN29" s="1"/>
      <c r="DEO29" s="1"/>
      <c r="DEP29" s="1"/>
      <c r="DEQ29" s="1"/>
      <c r="DER29" s="1"/>
      <c r="DES29" s="1"/>
      <c r="DET29" s="1"/>
      <c r="DEU29" s="1"/>
      <c r="DEV29" s="1"/>
      <c r="DEW29" s="1"/>
      <c r="DEX29" s="1"/>
      <c r="DEY29" s="1"/>
      <c r="DEZ29" s="1"/>
      <c r="DFA29" s="1"/>
      <c r="DFB29" s="1"/>
      <c r="DFC29" s="1"/>
      <c r="DFD29" s="1"/>
      <c r="DFE29" s="1"/>
      <c r="DFF29" s="1"/>
      <c r="DFG29" s="1"/>
      <c r="DFH29" s="1"/>
      <c r="DFI29" s="1"/>
      <c r="DFJ29" s="1"/>
      <c r="DFK29" s="1"/>
      <c r="DFL29" s="1"/>
      <c r="DFM29" s="1"/>
      <c r="DFN29" s="1"/>
      <c r="DFO29" s="1"/>
      <c r="DFP29" s="1"/>
      <c r="DFQ29" s="1"/>
      <c r="DFR29" s="1"/>
      <c r="DFS29" s="1"/>
      <c r="DFT29" s="1"/>
      <c r="DFU29" s="1"/>
      <c r="DFV29" s="1"/>
      <c r="DFW29" s="1"/>
      <c r="DFX29" s="1"/>
      <c r="DFY29" s="1"/>
      <c r="DFZ29" s="1"/>
      <c r="DGA29" s="1"/>
      <c r="DGB29" s="1"/>
      <c r="DGC29" s="1"/>
      <c r="DGD29" s="1"/>
      <c r="DGE29" s="1"/>
      <c r="DGF29" s="1"/>
      <c r="DGG29" s="1"/>
      <c r="DGH29" s="1"/>
      <c r="DGI29" s="1"/>
      <c r="DGJ29" s="1"/>
      <c r="DGK29" s="1"/>
      <c r="DGL29" s="1"/>
      <c r="DGM29" s="1"/>
      <c r="DGN29" s="1"/>
      <c r="DGO29" s="1"/>
      <c r="DGP29" s="1"/>
      <c r="DGQ29" s="1"/>
      <c r="DGR29" s="1"/>
      <c r="DGS29" s="1"/>
      <c r="DGT29" s="1"/>
      <c r="DGU29" s="1"/>
      <c r="DGV29" s="1"/>
      <c r="DGW29" s="1"/>
      <c r="DGX29" s="1"/>
      <c r="DGY29" s="1"/>
      <c r="DGZ29" s="1"/>
      <c r="DHA29" s="1"/>
      <c r="DHB29" s="1"/>
      <c r="DHC29" s="1"/>
      <c r="DHD29" s="1"/>
      <c r="DHE29" s="1"/>
      <c r="DHF29" s="1"/>
      <c r="DHG29" s="1"/>
      <c r="DHH29" s="1"/>
      <c r="DHI29" s="1"/>
      <c r="DHJ29" s="1"/>
      <c r="DHK29" s="1"/>
      <c r="DHL29" s="1"/>
      <c r="DHM29" s="1"/>
      <c r="DHN29" s="1"/>
      <c r="DHO29" s="1"/>
      <c r="DHP29" s="1"/>
      <c r="DHQ29" s="1"/>
      <c r="DHR29" s="1"/>
      <c r="DHS29" s="1"/>
      <c r="DHT29" s="1"/>
      <c r="DHU29" s="1"/>
      <c r="DHV29" s="1"/>
      <c r="DHW29" s="1"/>
      <c r="DHX29" s="1"/>
      <c r="DHY29" s="1"/>
      <c r="DHZ29" s="1"/>
      <c r="DIA29" s="1"/>
      <c r="DIB29" s="1"/>
      <c r="DIC29" s="1"/>
      <c r="DID29" s="1"/>
      <c r="DIE29" s="1"/>
      <c r="DIF29" s="1"/>
      <c r="DIG29" s="1"/>
      <c r="DIH29" s="1"/>
      <c r="DII29" s="1"/>
      <c r="DIJ29" s="1"/>
      <c r="DIK29" s="1"/>
      <c r="DIL29" s="1"/>
      <c r="DIM29" s="1"/>
      <c r="DIN29" s="1"/>
      <c r="DIO29" s="1"/>
      <c r="DIP29" s="1"/>
      <c r="DIQ29" s="1"/>
      <c r="DIR29" s="1"/>
      <c r="DIS29" s="1"/>
      <c r="DIT29" s="1"/>
      <c r="DIU29" s="1"/>
      <c r="DIV29" s="1"/>
      <c r="DIW29" s="1"/>
      <c r="DIX29" s="1"/>
      <c r="DIY29" s="1"/>
      <c r="DIZ29" s="1"/>
      <c r="DJA29" s="1"/>
      <c r="DJB29" s="1"/>
      <c r="DJC29" s="1"/>
      <c r="DJD29" s="1"/>
      <c r="DJE29" s="1"/>
      <c r="DJF29" s="1"/>
      <c r="DJG29" s="1"/>
      <c r="DJH29" s="1"/>
      <c r="DJI29" s="1"/>
      <c r="DJJ29" s="1"/>
      <c r="DJK29" s="1"/>
      <c r="DJL29" s="1"/>
      <c r="DJM29" s="1"/>
      <c r="DJN29" s="1"/>
      <c r="DJO29" s="1"/>
      <c r="DJP29" s="1"/>
      <c r="DJQ29" s="1"/>
      <c r="DJR29" s="1"/>
      <c r="DJS29" s="1"/>
      <c r="DJT29" s="1"/>
      <c r="DJU29" s="1"/>
      <c r="DJV29" s="1"/>
      <c r="DJW29" s="1"/>
      <c r="DJX29" s="1"/>
      <c r="DJY29" s="1"/>
      <c r="DJZ29" s="1"/>
      <c r="DKA29" s="1"/>
      <c r="DKB29" s="1"/>
      <c r="DKC29" s="1"/>
      <c r="DKD29" s="1"/>
      <c r="DKE29" s="1"/>
      <c r="DKF29" s="1"/>
      <c r="DKG29" s="1"/>
      <c r="DKH29" s="1"/>
      <c r="DKI29" s="1"/>
      <c r="DKJ29" s="1"/>
      <c r="DKK29" s="1"/>
      <c r="DKL29" s="1"/>
      <c r="DKM29" s="1"/>
      <c r="DKN29" s="1"/>
      <c r="DKO29" s="1"/>
      <c r="DKP29" s="1"/>
      <c r="DKQ29" s="1"/>
      <c r="DKR29" s="1"/>
      <c r="DKS29" s="1"/>
      <c r="DKT29" s="1"/>
      <c r="DKU29" s="1"/>
      <c r="DKV29" s="1"/>
      <c r="DKW29" s="1"/>
      <c r="DKX29" s="1"/>
      <c r="DKY29" s="1"/>
      <c r="DKZ29" s="1"/>
      <c r="DLA29" s="1"/>
      <c r="DLB29" s="1"/>
      <c r="DLC29" s="1"/>
      <c r="DLD29" s="1"/>
      <c r="DLE29" s="1"/>
      <c r="DLF29" s="1"/>
      <c r="DLG29" s="1"/>
      <c r="DLH29" s="1"/>
      <c r="DLI29" s="1"/>
      <c r="DLJ29" s="1"/>
      <c r="DLK29" s="1"/>
      <c r="DLL29" s="1"/>
      <c r="DLM29" s="1"/>
      <c r="DLN29" s="1"/>
      <c r="DLO29" s="1"/>
      <c r="DLP29" s="1"/>
      <c r="DLQ29" s="1"/>
      <c r="DLR29" s="1"/>
      <c r="DLS29" s="1"/>
      <c r="DLT29" s="1"/>
      <c r="DLU29" s="1"/>
      <c r="DLV29" s="1"/>
      <c r="DLW29" s="1"/>
      <c r="DLX29" s="1"/>
      <c r="DLY29" s="1"/>
      <c r="DLZ29" s="1"/>
      <c r="DMA29" s="1"/>
      <c r="DMB29" s="1"/>
      <c r="DMC29" s="1"/>
      <c r="DMD29" s="1"/>
      <c r="DME29" s="1"/>
      <c r="DMF29" s="1"/>
      <c r="DMG29" s="1"/>
      <c r="DMH29" s="1"/>
      <c r="DMI29" s="1"/>
      <c r="DMJ29" s="1"/>
      <c r="DMK29" s="1"/>
      <c r="DML29" s="1"/>
      <c r="DMM29" s="1"/>
      <c r="DMN29" s="1"/>
      <c r="DMO29" s="1"/>
      <c r="DMP29" s="1"/>
      <c r="DMQ29" s="1"/>
      <c r="DMR29" s="1"/>
      <c r="DMS29" s="1"/>
      <c r="DMT29" s="1"/>
      <c r="DMU29" s="1"/>
      <c r="DMV29" s="1"/>
      <c r="DMW29" s="1"/>
      <c r="DMX29" s="1"/>
      <c r="DMY29" s="1"/>
      <c r="DMZ29" s="1"/>
      <c r="DNA29" s="1"/>
      <c r="DNB29" s="1"/>
      <c r="DNC29" s="1"/>
      <c r="DND29" s="1"/>
      <c r="DNE29" s="1"/>
      <c r="DNF29" s="1"/>
      <c r="DNG29" s="1"/>
      <c r="DNH29" s="1"/>
      <c r="DNI29" s="1"/>
      <c r="DNJ29" s="1"/>
      <c r="DNK29" s="1"/>
      <c r="DNL29" s="1"/>
      <c r="DNM29" s="1"/>
      <c r="DNN29" s="1"/>
      <c r="DNO29" s="1"/>
      <c r="DNP29" s="1"/>
      <c r="DNQ29" s="1"/>
      <c r="DNR29" s="1"/>
      <c r="DNS29" s="1"/>
      <c r="DNT29" s="1"/>
      <c r="DNU29" s="1"/>
      <c r="DNV29" s="1"/>
      <c r="DNW29" s="1"/>
      <c r="DNX29" s="1"/>
      <c r="DNY29" s="1"/>
      <c r="DNZ29" s="1"/>
      <c r="DOA29" s="1"/>
      <c r="DOB29" s="1"/>
      <c r="DOC29" s="1"/>
      <c r="DOD29" s="1"/>
      <c r="DOE29" s="1"/>
      <c r="DOF29" s="1"/>
      <c r="DOG29" s="1"/>
      <c r="DOH29" s="1"/>
      <c r="DOI29" s="1"/>
      <c r="DOJ29" s="1"/>
      <c r="DOK29" s="1"/>
      <c r="DOL29" s="1"/>
      <c r="DOM29" s="1"/>
      <c r="DON29" s="1"/>
      <c r="DOO29" s="1"/>
      <c r="DOP29" s="1"/>
      <c r="DOQ29" s="1"/>
      <c r="DOR29" s="1"/>
      <c r="DOS29" s="1"/>
      <c r="DOT29" s="1"/>
      <c r="DOU29" s="1"/>
      <c r="DOV29" s="1"/>
      <c r="DOW29" s="1"/>
      <c r="DOX29" s="1"/>
      <c r="DOY29" s="1"/>
      <c r="DOZ29" s="1"/>
      <c r="DPA29" s="1"/>
      <c r="DPB29" s="1"/>
      <c r="DPC29" s="1"/>
      <c r="DPD29" s="1"/>
      <c r="DPE29" s="1"/>
      <c r="DPF29" s="1"/>
      <c r="DPG29" s="1"/>
      <c r="DPH29" s="1"/>
      <c r="DPI29" s="1"/>
      <c r="DPJ29" s="1"/>
      <c r="DPK29" s="1"/>
      <c r="DPL29" s="1"/>
      <c r="DPM29" s="1"/>
      <c r="DPN29" s="1"/>
      <c r="DPO29" s="1"/>
      <c r="DPP29" s="1"/>
      <c r="DPQ29" s="1"/>
      <c r="DPR29" s="1"/>
      <c r="DPS29" s="1"/>
      <c r="DPT29" s="1"/>
      <c r="DPU29" s="1"/>
      <c r="DPV29" s="1"/>
      <c r="DPW29" s="1"/>
      <c r="DPX29" s="1"/>
      <c r="DPY29" s="1"/>
      <c r="DPZ29" s="1"/>
      <c r="DQA29" s="1"/>
      <c r="DQB29" s="1"/>
      <c r="DQC29" s="1"/>
      <c r="DQD29" s="1"/>
      <c r="DQE29" s="1"/>
      <c r="DQF29" s="1"/>
      <c r="DQG29" s="1"/>
      <c r="DQH29" s="1"/>
      <c r="DQI29" s="1"/>
      <c r="DQJ29" s="1"/>
      <c r="DQK29" s="1"/>
      <c r="DQL29" s="1"/>
      <c r="DQM29" s="1"/>
      <c r="DQN29" s="1"/>
      <c r="DQO29" s="1"/>
      <c r="DQP29" s="1"/>
      <c r="DQQ29" s="1"/>
      <c r="DQR29" s="1"/>
      <c r="DQS29" s="1"/>
      <c r="DQT29" s="1"/>
      <c r="DQU29" s="1"/>
      <c r="DQV29" s="1"/>
      <c r="DQW29" s="1"/>
      <c r="DQX29" s="1"/>
      <c r="DQY29" s="1"/>
      <c r="DQZ29" s="1"/>
      <c r="DRA29" s="1"/>
      <c r="DRB29" s="1"/>
      <c r="DRC29" s="1"/>
      <c r="DRD29" s="1"/>
      <c r="DRE29" s="1"/>
      <c r="DRF29" s="1"/>
      <c r="DRG29" s="1"/>
      <c r="DRH29" s="1"/>
      <c r="DRI29" s="1"/>
      <c r="DRJ29" s="1"/>
      <c r="DRK29" s="1"/>
      <c r="DRL29" s="1"/>
      <c r="DRM29" s="1"/>
      <c r="DRN29" s="1"/>
      <c r="DRO29" s="1"/>
      <c r="DRP29" s="1"/>
      <c r="DRQ29" s="1"/>
      <c r="DRR29" s="1"/>
      <c r="DRS29" s="1"/>
      <c r="DRT29" s="1"/>
      <c r="DRU29" s="1"/>
      <c r="DRV29" s="1"/>
      <c r="DRW29" s="1"/>
      <c r="DRX29" s="1"/>
      <c r="DRY29" s="1"/>
      <c r="DRZ29" s="1"/>
      <c r="DSA29" s="1"/>
      <c r="DSB29" s="1"/>
      <c r="DSC29" s="1"/>
      <c r="DSD29" s="1"/>
      <c r="DSE29" s="1"/>
      <c r="DSF29" s="1"/>
      <c r="DSG29" s="1"/>
      <c r="DSH29" s="1"/>
      <c r="DSI29" s="1"/>
      <c r="DSJ29" s="1"/>
      <c r="DSK29" s="1"/>
      <c r="DSL29" s="1"/>
      <c r="DSM29" s="1"/>
      <c r="DSN29" s="1"/>
      <c r="DSO29" s="1"/>
      <c r="DSP29" s="1"/>
      <c r="DSQ29" s="1"/>
      <c r="DSR29" s="1"/>
      <c r="DSS29" s="1"/>
      <c r="DST29" s="1"/>
      <c r="DSU29" s="1"/>
      <c r="DSV29" s="1"/>
      <c r="DSW29" s="1"/>
      <c r="DSX29" s="1"/>
      <c r="DSY29" s="1"/>
      <c r="DSZ29" s="1"/>
      <c r="DTA29" s="1"/>
      <c r="DTB29" s="1"/>
      <c r="DTC29" s="1"/>
      <c r="DTD29" s="1"/>
      <c r="DTE29" s="1"/>
      <c r="DTF29" s="1"/>
      <c r="DTG29" s="1"/>
      <c r="DTH29" s="1"/>
      <c r="DTI29" s="1"/>
      <c r="DTJ29" s="1"/>
      <c r="DTK29" s="1"/>
      <c r="DTL29" s="1"/>
      <c r="DTM29" s="1"/>
      <c r="DTN29" s="1"/>
      <c r="DTO29" s="1"/>
      <c r="DTP29" s="1"/>
      <c r="DTQ29" s="1"/>
      <c r="DTR29" s="1"/>
      <c r="DTS29" s="1"/>
      <c r="DTT29" s="1"/>
      <c r="DTU29" s="1"/>
      <c r="DTV29" s="1"/>
      <c r="DTW29" s="1"/>
      <c r="DTX29" s="1"/>
      <c r="DTY29" s="1"/>
      <c r="DTZ29" s="1"/>
      <c r="DUA29" s="1"/>
      <c r="DUB29" s="1"/>
      <c r="DUC29" s="1"/>
      <c r="DUD29" s="1"/>
      <c r="DUE29" s="1"/>
      <c r="DUF29" s="1"/>
      <c r="DUG29" s="1"/>
      <c r="DUH29" s="1"/>
      <c r="DUI29" s="1"/>
      <c r="DUJ29" s="1"/>
      <c r="DUK29" s="1"/>
      <c r="DUL29" s="1"/>
      <c r="DUM29" s="1"/>
      <c r="DUN29" s="1"/>
      <c r="DUO29" s="1"/>
      <c r="DUP29" s="1"/>
      <c r="DUQ29" s="1"/>
      <c r="DUR29" s="1"/>
      <c r="DUS29" s="1"/>
      <c r="DUT29" s="1"/>
      <c r="DUU29" s="1"/>
      <c r="DUV29" s="1"/>
      <c r="DUW29" s="1"/>
      <c r="DUX29" s="1"/>
      <c r="DUY29" s="1"/>
      <c r="DUZ29" s="1"/>
      <c r="DVA29" s="1"/>
      <c r="DVB29" s="1"/>
      <c r="DVC29" s="1"/>
      <c r="DVD29" s="1"/>
      <c r="DVE29" s="1"/>
      <c r="DVF29" s="1"/>
      <c r="DVG29" s="1"/>
      <c r="DVH29" s="1"/>
      <c r="DVI29" s="1"/>
      <c r="DVJ29" s="1"/>
      <c r="DVK29" s="1"/>
      <c r="DVL29" s="1"/>
      <c r="DVM29" s="1"/>
      <c r="DVN29" s="1"/>
      <c r="DVO29" s="1"/>
      <c r="DVP29" s="1"/>
      <c r="DVQ29" s="1"/>
      <c r="DVR29" s="1"/>
      <c r="DVS29" s="1"/>
      <c r="DVT29" s="1"/>
      <c r="DVU29" s="1"/>
      <c r="DVV29" s="1"/>
      <c r="DVW29" s="1"/>
      <c r="DVX29" s="1"/>
      <c r="DVY29" s="1"/>
      <c r="DVZ29" s="1"/>
      <c r="DWA29" s="1"/>
      <c r="DWB29" s="1"/>
      <c r="DWC29" s="1"/>
      <c r="DWD29" s="1"/>
      <c r="DWE29" s="1"/>
      <c r="DWF29" s="1"/>
      <c r="DWG29" s="1"/>
      <c r="DWH29" s="1"/>
      <c r="DWI29" s="1"/>
      <c r="DWJ29" s="1"/>
      <c r="DWK29" s="1"/>
      <c r="DWL29" s="1"/>
      <c r="DWM29" s="1"/>
      <c r="DWN29" s="1"/>
      <c r="DWO29" s="1"/>
      <c r="DWP29" s="1"/>
      <c r="DWQ29" s="1"/>
      <c r="DWR29" s="1"/>
      <c r="DWS29" s="1"/>
      <c r="DWT29" s="1"/>
      <c r="DWU29" s="1"/>
      <c r="DWV29" s="1"/>
      <c r="DWW29" s="1"/>
      <c r="DWX29" s="1"/>
      <c r="DWY29" s="1"/>
      <c r="DWZ29" s="1"/>
      <c r="DXA29" s="1"/>
      <c r="DXB29" s="1"/>
      <c r="DXC29" s="1"/>
      <c r="DXD29" s="1"/>
      <c r="DXE29" s="1"/>
      <c r="DXF29" s="1"/>
      <c r="DXG29" s="1"/>
      <c r="DXH29" s="1"/>
      <c r="DXI29" s="1"/>
      <c r="DXJ29" s="1"/>
      <c r="DXK29" s="1"/>
      <c r="DXL29" s="1"/>
      <c r="DXM29" s="1"/>
      <c r="DXN29" s="1"/>
      <c r="DXO29" s="1"/>
      <c r="DXP29" s="1"/>
      <c r="DXQ29" s="1"/>
      <c r="DXR29" s="1"/>
      <c r="DXS29" s="1"/>
      <c r="DXT29" s="1"/>
      <c r="DXU29" s="1"/>
      <c r="DXV29" s="1"/>
      <c r="DXW29" s="1"/>
      <c r="DXX29" s="1"/>
      <c r="DXY29" s="1"/>
      <c r="DXZ29" s="1"/>
      <c r="DYA29" s="1"/>
      <c r="DYB29" s="1"/>
      <c r="DYC29" s="1"/>
      <c r="DYD29" s="1"/>
      <c r="DYE29" s="1"/>
      <c r="DYF29" s="1"/>
      <c r="DYG29" s="1"/>
      <c r="DYH29" s="1"/>
      <c r="DYI29" s="1"/>
      <c r="DYJ29" s="1"/>
      <c r="DYK29" s="1"/>
      <c r="DYL29" s="1"/>
      <c r="DYM29" s="1"/>
      <c r="DYN29" s="1"/>
      <c r="DYO29" s="1"/>
      <c r="DYP29" s="1"/>
      <c r="DYQ29" s="1"/>
      <c r="DYR29" s="1"/>
      <c r="DYS29" s="1"/>
      <c r="DYT29" s="1"/>
      <c r="DYU29" s="1"/>
      <c r="DYV29" s="1"/>
      <c r="DYW29" s="1"/>
      <c r="DYX29" s="1"/>
      <c r="DYY29" s="1"/>
      <c r="DYZ29" s="1"/>
      <c r="DZA29" s="1"/>
      <c r="DZB29" s="1"/>
      <c r="DZC29" s="1"/>
      <c r="DZD29" s="1"/>
      <c r="DZE29" s="1"/>
      <c r="DZF29" s="1"/>
      <c r="DZG29" s="1"/>
      <c r="DZH29" s="1"/>
      <c r="DZI29" s="1"/>
      <c r="DZJ29" s="1"/>
      <c r="DZK29" s="1"/>
      <c r="DZL29" s="1"/>
      <c r="DZM29" s="1"/>
      <c r="DZN29" s="1"/>
      <c r="DZO29" s="1"/>
      <c r="DZP29" s="1"/>
      <c r="DZQ29" s="1"/>
      <c r="DZR29" s="1"/>
      <c r="DZS29" s="1"/>
      <c r="DZT29" s="1"/>
      <c r="DZU29" s="1"/>
      <c r="DZV29" s="1"/>
      <c r="DZW29" s="1"/>
      <c r="DZX29" s="1"/>
      <c r="DZY29" s="1"/>
      <c r="DZZ29" s="1"/>
      <c r="EAA29" s="1"/>
      <c r="EAB29" s="1"/>
      <c r="EAC29" s="1"/>
      <c r="EAD29" s="1"/>
      <c r="EAE29" s="1"/>
      <c r="EAF29" s="1"/>
      <c r="EAG29" s="1"/>
      <c r="EAH29" s="1"/>
      <c r="EAI29" s="1"/>
      <c r="EAJ29" s="1"/>
      <c r="EAK29" s="1"/>
      <c r="EAL29" s="1"/>
      <c r="EAM29" s="1"/>
      <c r="EAN29" s="1"/>
      <c r="EAO29" s="1"/>
      <c r="EAP29" s="1"/>
      <c r="EAQ29" s="1"/>
      <c r="EAR29" s="1"/>
      <c r="EAS29" s="1"/>
      <c r="EAT29" s="1"/>
      <c r="EAU29" s="1"/>
      <c r="EAV29" s="1"/>
      <c r="EAW29" s="1"/>
      <c r="EAX29" s="1"/>
      <c r="EAY29" s="1"/>
      <c r="EAZ29" s="1"/>
      <c r="EBA29" s="1"/>
      <c r="EBB29" s="1"/>
      <c r="EBC29" s="1"/>
      <c r="EBD29" s="1"/>
      <c r="EBE29" s="1"/>
      <c r="EBF29" s="1"/>
      <c r="EBG29" s="1"/>
      <c r="EBH29" s="1"/>
      <c r="EBI29" s="1"/>
      <c r="EBJ29" s="1"/>
      <c r="EBK29" s="1"/>
      <c r="EBL29" s="1"/>
      <c r="EBM29" s="1"/>
      <c r="EBN29" s="1"/>
      <c r="EBO29" s="1"/>
      <c r="EBP29" s="1"/>
      <c r="EBQ29" s="1"/>
      <c r="EBR29" s="1"/>
      <c r="EBS29" s="1"/>
      <c r="EBT29" s="1"/>
      <c r="EBU29" s="1"/>
      <c r="EBV29" s="1"/>
      <c r="EBW29" s="1"/>
      <c r="EBX29" s="1"/>
      <c r="EBY29" s="1"/>
      <c r="EBZ29" s="1"/>
      <c r="ECA29" s="1"/>
      <c r="ECB29" s="1"/>
      <c r="ECC29" s="1"/>
      <c r="ECD29" s="1"/>
      <c r="ECE29" s="1"/>
      <c r="ECF29" s="1"/>
      <c r="ECG29" s="1"/>
      <c r="ECH29" s="1"/>
      <c r="ECI29" s="1"/>
      <c r="ECJ29" s="1"/>
      <c r="ECK29" s="1"/>
      <c r="ECL29" s="1"/>
      <c r="ECM29" s="1"/>
      <c r="ECN29" s="1"/>
      <c r="ECO29" s="1"/>
      <c r="ECP29" s="1"/>
      <c r="ECQ29" s="1"/>
      <c r="ECR29" s="1"/>
      <c r="ECS29" s="1"/>
      <c r="ECT29" s="1"/>
      <c r="ECU29" s="1"/>
      <c r="ECV29" s="1"/>
      <c r="ECW29" s="1"/>
      <c r="ECX29" s="1"/>
      <c r="ECY29" s="1"/>
      <c r="ECZ29" s="1"/>
      <c r="EDA29" s="1"/>
      <c r="EDB29" s="1"/>
      <c r="EDC29" s="1"/>
      <c r="EDD29" s="1"/>
      <c r="EDE29" s="1"/>
      <c r="EDF29" s="1"/>
      <c r="EDG29" s="1"/>
      <c r="EDH29" s="1"/>
      <c r="EDI29" s="1"/>
      <c r="EDJ29" s="1"/>
      <c r="EDK29" s="1"/>
      <c r="EDL29" s="1"/>
      <c r="EDM29" s="1"/>
      <c r="EDN29" s="1"/>
      <c r="EDO29" s="1"/>
      <c r="EDP29" s="1"/>
      <c r="EDQ29" s="1"/>
      <c r="EDR29" s="1"/>
      <c r="EDS29" s="1"/>
      <c r="EDT29" s="1"/>
      <c r="EDU29" s="1"/>
      <c r="EDV29" s="1"/>
      <c r="EDW29" s="1"/>
      <c r="EDX29" s="1"/>
      <c r="EDY29" s="1"/>
      <c r="EDZ29" s="1"/>
      <c r="EEA29" s="1"/>
      <c r="EEB29" s="1"/>
      <c r="EEC29" s="1"/>
      <c r="EED29" s="1"/>
      <c r="EEE29" s="1"/>
      <c r="EEF29" s="1"/>
      <c r="EEG29" s="1"/>
      <c r="EEH29" s="1"/>
      <c r="EEI29" s="1"/>
      <c r="EEJ29" s="1"/>
      <c r="EEK29" s="1"/>
      <c r="EEL29" s="1"/>
      <c r="EEM29" s="1"/>
      <c r="EEN29" s="1"/>
      <c r="EEO29" s="1"/>
      <c r="EEP29" s="1"/>
      <c r="EEQ29" s="1"/>
      <c r="EER29" s="1"/>
      <c r="EES29" s="1"/>
      <c r="EET29" s="1"/>
      <c r="EEU29" s="1"/>
      <c r="EEV29" s="1"/>
      <c r="EEW29" s="1"/>
      <c r="EEX29" s="1"/>
      <c r="EEY29" s="1"/>
      <c r="EEZ29" s="1"/>
      <c r="EFA29" s="1"/>
      <c r="EFB29" s="1"/>
      <c r="EFC29" s="1"/>
      <c r="EFD29" s="1"/>
      <c r="EFE29" s="1"/>
      <c r="EFF29" s="1"/>
      <c r="EFG29" s="1"/>
      <c r="EFH29" s="1"/>
      <c r="EFI29" s="1"/>
      <c r="EFJ29" s="1"/>
      <c r="EFK29" s="1"/>
      <c r="EFL29" s="1"/>
      <c r="EFM29" s="1"/>
      <c r="EFN29" s="1"/>
      <c r="EFO29" s="1"/>
      <c r="EFP29" s="1"/>
      <c r="EFQ29" s="1"/>
      <c r="EFR29" s="1"/>
      <c r="EFS29" s="1"/>
      <c r="EFT29" s="1"/>
      <c r="EFU29" s="1"/>
      <c r="EFV29" s="1"/>
      <c r="EFW29" s="1"/>
      <c r="EFX29" s="1"/>
      <c r="EFY29" s="1"/>
      <c r="EFZ29" s="1"/>
      <c r="EGA29" s="1"/>
      <c r="EGB29" s="1"/>
      <c r="EGC29" s="1"/>
      <c r="EGD29" s="1"/>
      <c r="EGE29" s="1"/>
      <c r="EGF29" s="1"/>
      <c r="EGG29" s="1"/>
      <c r="EGH29" s="1"/>
      <c r="EGI29" s="1"/>
      <c r="EGJ29" s="1"/>
      <c r="EGK29" s="1"/>
      <c r="EGL29" s="1"/>
      <c r="EGM29" s="1"/>
      <c r="EGN29" s="1"/>
      <c r="EGO29" s="1"/>
      <c r="EGP29" s="1"/>
      <c r="EGQ29" s="1"/>
      <c r="EGR29" s="1"/>
      <c r="EGS29" s="1"/>
      <c r="EGT29" s="1"/>
      <c r="EGU29" s="1"/>
      <c r="EGV29" s="1"/>
      <c r="EGW29" s="1"/>
      <c r="EGX29" s="1"/>
      <c r="EGY29" s="1"/>
      <c r="EGZ29" s="1"/>
      <c r="EHA29" s="1"/>
      <c r="EHB29" s="1"/>
      <c r="EHC29" s="1"/>
      <c r="EHD29" s="1"/>
      <c r="EHE29" s="1"/>
      <c r="EHF29" s="1"/>
      <c r="EHG29" s="1"/>
      <c r="EHH29" s="1"/>
      <c r="EHI29" s="1"/>
      <c r="EHJ29" s="1"/>
      <c r="EHK29" s="1"/>
      <c r="EHL29" s="1"/>
      <c r="EHM29" s="1"/>
      <c r="EHN29" s="1"/>
      <c r="EHO29" s="1"/>
      <c r="EHP29" s="1"/>
      <c r="EHQ29" s="1"/>
      <c r="EHR29" s="1"/>
      <c r="EHS29" s="1"/>
      <c r="EHT29" s="1"/>
      <c r="EHU29" s="1"/>
      <c r="EHV29" s="1"/>
      <c r="EHW29" s="1"/>
      <c r="EHX29" s="1"/>
      <c r="EHY29" s="1"/>
      <c r="EHZ29" s="1"/>
      <c r="EIA29" s="1"/>
      <c r="EIB29" s="1"/>
      <c r="EIC29" s="1"/>
      <c r="EID29" s="1"/>
      <c r="EIE29" s="1"/>
      <c r="EIF29" s="1"/>
      <c r="EIG29" s="1"/>
      <c r="EIH29" s="1"/>
      <c r="EII29" s="1"/>
      <c r="EIJ29" s="1"/>
      <c r="EIK29" s="1"/>
      <c r="EIL29" s="1"/>
      <c r="EIM29" s="1"/>
      <c r="EIN29" s="1"/>
      <c r="EIO29" s="1"/>
      <c r="EIP29" s="1"/>
      <c r="EIQ29" s="1"/>
      <c r="EIR29" s="1"/>
      <c r="EIS29" s="1"/>
      <c r="EIT29" s="1"/>
      <c r="EIU29" s="1"/>
      <c r="EIV29" s="1"/>
      <c r="EIW29" s="1"/>
      <c r="EIX29" s="1"/>
      <c r="EIY29" s="1"/>
      <c r="EIZ29" s="1"/>
      <c r="EJA29" s="1"/>
      <c r="EJB29" s="1"/>
      <c r="EJC29" s="1"/>
      <c r="EJD29" s="1"/>
      <c r="EJE29" s="1"/>
      <c r="EJF29" s="1"/>
      <c r="EJG29" s="1"/>
      <c r="EJH29" s="1"/>
      <c r="EJI29" s="1"/>
      <c r="EJJ29" s="1"/>
      <c r="EJK29" s="1"/>
      <c r="EJL29" s="1"/>
      <c r="EJM29" s="1"/>
      <c r="EJN29" s="1"/>
      <c r="EJO29" s="1"/>
      <c r="EJP29" s="1"/>
      <c r="EJQ29" s="1"/>
      <c r="EJR29" s="1"/>
      <c r="EJS29" s="1"/>
      <c r="EJT29" s="1"/>
      <c r="EJU29" s="1"/>
      <c r="EJV29" s="1"/>
      <c r="EJW29" s="1"/>
      <c r="EJX29" s="1"/>
      <c r="EJY29" s="1"/>
      <c r="EJZ29" s="1"/>
      <c r="EKA29" s="1"/>
      <c r="EKB29" s="1"/>
      <c r="EKC29" s="1"/>
      <c r="EKD29" s="1"/>
      <c r="EKE29" s="1"/>
      <c r="EKF29" s="1"/>
      <c r="EKG29" s="1"/>
      <c r="EKH29" s="1"/>
      <c r="EKI29" s="1"/>
      <c r="EKJ29" s="1"/>
      <c r="EKK29" s="1"/>
      <c r="EKL29" s="1"/>
      <c r="EKM29" s="1"/>
      <c r="EKN29" s="1"/>
      <c r="EKO29" s="1"/>
      <c r="EKP29" s="1"/>
      <c r="EKQ29" s="1"/>
      <c r="EKR29" s="1"/>
      <c r="EKS29" s="1"/>
      <c r="EKT29" s="1"/>
      <c r="EKU29" s="1"/>
      <c r="EKV29" s="1"/>
      <c r="EKW29" s="1"/>
      <c r="EKX29" s="1"/>
      <c r="EKY29" s="1"/>
      <c r="EKZ29" s="1"/>
      <c r="ELA29" s="1"/>
      <c r="ELB29" s="1"/>
      <c r="ELC29" s="1"/>
      <c r="ELD29" s="1"/>
      <c r="ELE29" s="1"/>
      <c r="ELF29" s="1"/>
      <c r="ELG29" s="1"/>
      <c r="ELH29" s="1"/>
      <c r="ELI29" s="1"/>
      <c r="ELJ29" s="1"/>
      <c r="ELK29" s="1"/>
      <c r="ELL29" s="1"/>
      <c r="ELM29" s="1"/>
      <c r="ELN29" s="1"/>
      <c r="ELO29" s="1"/>
      <c r="ELP29" s="1"/>
      <c r="ELQ29" s="1"/>
      <c r="ELR29" s="1"/>
      <c r="ELS29" s="1"/>
      <c r="ELT29" s="1"/>
      <c r="ELU29" s="1"/>
      <c r="ELV29" s="1"/>
      <c r="ELW29" s="1"/>
      <c r="ELX29" s="1"/>
      <c r="ELY29" s="1"/>
      <c r="ELZ29" s="1"/>
      <c r="EMA29" s="1"/>
      <c r="EMB29" s="1"/>
      <c r="EMC29" s="1"/>
      <c r="EMD29" s="1"/>
      <c r="EME29" s="1"/>
      <c r="EMF29" s="1"/>
      <c r="EMG29" s="1"/>
      <c r="EMH29" s="1"/>
      <c r="EMI29" s="1"/>
      <c r="EMJ29" s="1"/>
      <c r="EMK29" s="1"/>
      <c r="EML29" s="1"/>
      <c r="EMM29" s="1"/>
      <c r="EMN29" s="1"/>
      <c r="EMO29" s="1"/>
      <c r="EMP29" s="1"/>
      <c r="EMQ29" s="1"/>
      <c r="EMR29" s="1"/>
      <c r="EMS29" s="1"/>
      <c r="EMT29" s="1"/>
      <c r="EMU29" s="1"/>
      <c r="EMV29" s="1"/>
      <c r="EMW29" s="1"/>
      <c r="EMX29" s="1"/>
      <c r="EMY29" s="1"/>
      <c r="EMZ29" s="1"/>
      <c r="ENA29" s="1"/>
      <c r="ENB29" s="1"/>
      <c r="ENC29" s="1"/>
      <c r="END29" s="1"/>
      <c r="ENE29" s="1"/>
      <c r="ENF29" s="1"/>
      <c r="ENG29" s="1"/>
      <c r="ENH29" s="1"/>
      <c r="ENI29" s="1"/>
      <c r="ENJ29" s="1"/>
      <c r="ENK29" s="1"/>
      <c r="ENL29" s="1"/>
      <c r="ENM29" s="1"/>
      <c r="ENN29" s="1"/>
      <c r="ENO29" s="1"/>
      <c r="ENP29" s="1"/>
      <c r="ENQ29" s="1"/>
      <c r="ENR29" s="1"/>
      <c r="ENS29" s="1"/>
      <c r="ENT29" s="1"/>
      <c r="ENU29" s="1"/>
      <c r="ENV29" s="1"/>
      <c r="ENW29" s="1"/>
      <c r="ENX29" s="1"/>
      <c r="ENY29" s="1"/>
      <c r="ENZ29" s="1"/>
      <c r="EOA29" s="1"/>
      <c r="EOB29" s="1"/>
      <c r="EOC29" s="1"/>
      <c r="EOD29" s="1"/>
      <c r="EOE29" s="1"/>
      <c r="EOF29" s="1"/>
      <c r="EOG29" s="1"/>
      <c r="EOH29" s="1"/>
      <c r="EOI29" s="1"/>
      <c r="EOJ29" s="1"/>
      <c r="EOK29" s="1"/>
      <c r="EOL29" s="1"/>
      <c r="EOM29" s="1"/>
      <c r="EON29" s="1"/>
      <c r="EOO29" s="1"/>
      <c r="EOP29" s="1"/>
      <c r="EOQ29" s="1"/>
      <c r="EOR29" s="1"/>
      <c r="EOS29" s="1"/>
      <c r="EOT29" s="1"/>
      <c r="EOU29" s="1"/>
      <c r="EOV29" s="1"/>
      <c r="EOW29" s="1"/>
      <c r="EOX29" s="1"/>
      <c r="EOY29" s="1"/>
      <c r="EOZ29" s="1"/>
      <c r="EPA29" s="1"/>
      <c r="EPB29" s="1"/>
      <c r="EPC29" s="1"/>
      <c r="EPD29" s="1"/>
      <c r="EPE29" s="1"/>
      <c r="EPF29" s="1"/>
      <c r="EPG29" s="1"/>
      <c r="EPH29" s="1"/>
      <c r="EPI29" s="1"/>
      <c r="EPJ29" s="1"/>
      <c r="EPK29" s="1"/>
      <c r="EPL29" s="1"/>
      <c r="EPM29" s="1"/>
      <c r="EPN29" s="1"/>
      <c r="EPO29" s="1"/>
      <c r="EPP29" s="1"/>
      <c r="EPQ29" s="1"/>
      <c r="EPR29" s="1"/>
      <c r="EPS29" s="1"/>
      <c r="EPT29" s="1"/>
      <c r="EPU29" s="1"/>
      <c r="EPV29" s="1"/>
      <c r="EPW29" s="1"/>
      <c r="EPX29" s="1"/>
      <c r="EPY29" s="1"/>
      <c r="EPZ29" s="1"/>
      <c r="EQA29" s="1"/>
      <c r="EQB29" s="1"/>
      <c r="EQC29" s="1"/>
      <c r="EQD29" s="1"/>
      <c r="EQE29" s="1"/>
      <c r="EQF29" s="1"/>
      <c r="EQG29" s="1"/>
      <c r="EQH29" s="1"/>
      <c r="EQI29" s="1"/>
      <c r="EQJ29" s="1"/>
      <c r="EQK29" s="1"/>
      <c r="EQL29" s="1"/>
      <c r="EQM29" s="1"/>
      <c r="EQN29" s="1"/>
      <c r="EQO29" s="1"/>
      <c r="EQP29" s="1"/>
      <c r="EQQ29" s="1"/>
      <c r="EQR29" s="1"/>
      <c r="EQS29" s="1"/>
      <c r="EQT29" s="1"/>
      <c r="EQU29" s="1"/>
      <c r="EQV29" s="1"/>
      <c r="EQW29" s="1"/>
      <c r="EQX29" s="1"/>
      <c r="EQY29" s="1"/>
      <c r="EQZ29" s="1"/>
      <c r="ERA29" s="1"/>
      <c r="ERB29" s="1"/>
      <c r="ERC29" s="1"/>
      <c r="ERD29" s="1"/>
      <c r="ERE29" s="1"/>
      <c r="ERF29" s="1"/>
      <c r="ERG29" s="1"/>
      <c r="ERH29" s="1"/>
      <c r="ERI29" s="1"/>
      <c r="ERJ29" s="1"/>
      <c r="ERK29" s="1"/>
      <c r="ERL29" s="1"/>
      <c r="ERM29" s="1"/>
      <c r="ERN29" s="1"/>
      <c r="ERO29" s="1"/>
      <c r="ERP29" s="1"/>
      <c r="ERQ29" s="1"/>
      <c r="ERR29" s="1"/>
      <c r="ERS29" s="1"/>
      <c r="ERT29" s="1"/>
      <c r="ERU29" s="1"/>
      <c r="ERV29" s="1"/>
      <c r="ERW29" s="1"/>
      <c r="ERX29" s="1"/>
      <c r="ERY29" s="1"/>
      <c r="ERZ29" s="1"/>
      <c r="ESA29" s="1"/>
      <c r="ESB29" s="1"/>
      <c r="ESC29" s="1"/>
      <c r="ESD29" s="1"/>
      <c r="ESE29" s="1"/>
      <c r="ESF29" s="1"/>
      <c r="ESG29" s="1"/>
      <c r="ESH29" s="1"/>
      <c r="ESI29" s="1"/>
      <c r="ESJ29" s="1"/>
      <c r="ESK29" s="1"/>
      <c r="ESL29" s="1"/>
      <c r="ESM29" s="1"/>
      <c r="ESN29" s="1"/>
      <c r="ESO29" s="1"/>
      <c r="ESP29" s="1"/>
      <c r="ESQ29" s="1"/>
      <c r="ESR29" s="1"/>
      <c r="ESS29" s="1"/>
      <c r="EST29" s="1"/>
      <c r="ESU29" s="1"/>
      <c r="ESV29" s="1"/>
      <c r="ESW29" s="1"/>
      <c r="ESX29" s="1"/>
      <c r="ESY29" s="1"/>
      <c r="ESZ29" s="1"/>
      <c r="ETA29" s="1"/>
      <c r="ETB29" s="1"/>
      <c r="ETC29" s="1"/>
      <c r="ETD29" s="1"/>
      <c r="ETE29" s="1"/>
      <c r="ETF29" s="1"/>
      <c r="ETG29" s="1"/>
      <c r="ETH29" s="1"/>
      <c r="ETI29" s="1"/>
      <c r="ETJ29" s="1"/>
      <c r="ETK29" s="1"/>
      <c r="ETL29" s="1"/>
      <c r="ETM29" s="1"/>
      <c r="ETN29" s="1"/>
      <c r="ETO29" s="1"/>
      <c r="ETP29" s="1"/>
      <c r="ETQ29" s="1"/>
      <c r="ETR29" s="1"/>
      <c r="ETS29" s="1"/>
      <c r="ETT29" s="1"/>
      <c r="ETU29" s="1"/>
      <c r="ETV29" s="1"/>
      <c r="ETW29" s="1"/>
      <c r="ETX29" s="1"/>
      <c r="ETY29" s="1"/>
      <c r="ETZ29" s="1"/>
      <c r="EUA29" s="1"/>
      <c r="EUB29" s="1"/>
      <c r="EUC29" s="1"/>
      <c r="EUD29" s="1"/>
      <c r="EUE29" s="1"/>
      <c r="EUF29" s="1"/>
      <c r="EUG29" s="1"/>
      <c r="EUH29" s="1"/>
      <c r="EUI29" s="1"/>
      <c r="EUJ29" s="1"/>
      <c r="EUK29" s="1"/>
      <c r="EUL29" s="1"/>
      <c r="EUM29" s="1"/>
      <c r="EUN29" s="1"/>
      <c r="EUO29" s="1"/>
      <c r="EUP29" s="1"/>
      <c r="EUQ29" s="1"/>
      <c r="EUR29" s="1"/>
      <c r="EUS29" s="1"/>
      <c r="EUT29" s="1"/>
      <c r="EUU29" s="1"/>
      <c r="EUV29" s="1"/>
      <c r="EUW29" s="1"/>
      <c r="EUX29" s="1"/>
      <c r="EUY29" s="1"/>
      <c r="EUZ29" s="1"/>
      <c r="EVA29" s="1"/>
      <c r="EVB29" s="1"/>
      <c r="EVC29" s="1"/>
      <c r="EVD29" s="1"/>
      <c r="EVE29" s="1"/>
      <c r="EVF29" s="1"/>
      <c r="EVG29" s="1"/>
      <c r="EVH29" s="1"/>
      <c r="EVI29" s="1"/>
      <c r="EVJ29" s="1"/>
      <c r="EVK29" s="1"/>
      <c r="EVL29" s="1"/>
      <c r="EVM29" s="1"/>
      <c r="EVN29" s="1"/>
      <c r="EVO29" s="1"/>
      <c r="EVP29" s="1"/>
      <c r="EVQ29" s="1"/>
      <c r="EVR29" s="1"/>
      <c r="EVS29" s="1"/>
      <c r="EVT29" s="1"/>
      <c r="EVU29" s="1"/>
      <c r="EVV29" s="1"/>
      <c r="EVW29" s="1"/>
      <c r="EVX29" s="1"/>
      <c r="EVY29" s="1"/>
      <c r="EVZ29" s="1"/>
      <c r="EWA29" s="1"/>
      <c r="EWB29" s="1"/>
      <c r="EWC29" s="1"/>
      <c r="EWD29" s="1"/>
      <c r="EWE29" s="1"/>
      <c r="EWF29" s="1"/>
      <c r="EWG29" s="1"/>
      <c r="EWH29" s="1"/>
      <c r="EWI29" s="1"/>
      <c r="EWJ29" s="1"/>
      <c r="EWK29" s="1"/>
      <c r="EWL29" s="1"/>
      <c r="EWM29" s="1"/>
      <c r="EWN29" s="1"/>
      <c r="EWO29" s="1"/>
      <c r="EWP29" s="1"/>
      <c r="EWQ29" s="1"/>
      <c r="EWR29" s="1"/>
      <c r="EWS29" s="1"/>
      <c r="EWT29" s="1"/>
      <c r="EWU29" s="1"/>
      <c r="EWV29" s="1"/>
      <c r="EWW29" s="1"/>
      <c r="EWX29" s="1"/>
      <c r="EWY29" s="1"/>
      <c r="EWZ29" s="1"/>
      <c r="EXA29" s="1"/>
      <c r="EXB29" s="1"/>
      <c r="EXC29" s="1"/>
      <c r="EXD29" s="1"/>
      <c r="EXE29" s="1"/>
      <c r="EXF29" s="1"/>
      <c r="EXG29" s="1"/>
      <c r="EXH29" s="1"/>
      <c r="EXI29" s="1"/>
      <c r="EXJ29" s="1"/>
      <c r="EXK29" s="1"/>
      <c r="EXL29" s="1"/>
      <c r="EXM29" s="1"/>
      <c r="EXN29" s="1"/>
      <c r="EXO29" s="1"/>
      <c r="EXP29" s="1"/>
      <c r="EXQ29" s="1"/>
      <c r="EXR29" s="1"/>
      <c r="EXS29" s="1"/>
      <c r="EXT29" s="1"/>
      <c r="EXU29" s="1"/>
      <c r="EXV29" s="1"/>
      <c r="EXW29" s="1"/>
      <c r="EXX29" s="1"/>
      <c r="EXY29" s="1"/>
      <c r="EXZ29" s="1"/>
      <c r="EYA29" s="1"/>
      <c r="EYB29" s="1"/>
      <c r="EYC29" s="1"/>
      <c r="EYD29" s="1"/>
      <c r="EYE29" s="1"/>
      <c r="EYF29" s="1"/>
      <c r="EYG29" s="1"/>
      <c r="EYH29" s="1"/>
      <c r="EYI29" s="1"/>
      <c r="EYJ29" s="1"/>
      <c r="EYK29" s="1"/>
      <c r="EYL29" s="1"/>
      <c r="EYM29" s="1"/>
      <c r="EYN29" s="1"/>
      <c r="EYO29" s="1"/>
      <c r="EYP29" s="1"/>
      <c r="EYQ29" s="1"/>
      <c r="EYR29" s="1"/>
      <c r="EYS29" s="1"/>
      <c r="EYT29" s="1"/>
      <c r="EYU29" s="1"/>
      <c r="EYV29" s="1"/>
      <c r="EYW29" s="1"/>
      <c r="EYX29" s="1"/>
      <c r="EYY29" s="1"/>
      <c r="EYZ29" s="1"/>
      <c r="EZA29" s="1"/>
      <c r="EZB29" s="1"/>
      <c r="EZC29" s="1"/>
      <c r="EZD29" s="1"/>
      <c r="EZE29" s="1"/>
      <c r="EZF29" s="1"/>
      <c r="EZG29" s="1"/>
      <c r="EZH29" s="1"/>
      <c r="EZI29" s="1"/>
      <c r="EZJ29" s="1"/>
      <c r="EZK29" s="1"/>
      <c r="EZL29" s="1"/>
      <c r="EZM29" s="1"/>
      <c r="EZN29" s="1"/>
      <c r="EZO29" s="1"/>
      <c r="EZP29" s="1"/>
      <c r="EZQ29" s="1"/>
      <c r="EZR29" s="1"/>
      <c r="EZS29" s="1"/>
      <c r="EZT29" s="1"/>
      <c r="EZU29" s="1"/>
      <c r="EZV29" s="1"/>
      <c r="EZW29" s="1"/>
      <c r="EZX29" s="1"/>
      <c r="EZY29" s="1"/>
      <c r="EZZ29" s="1"/>
      <c r="FAA29" s="1"/>
      <c r="FAB29" s="1"/>
      <c r="FAC29" s="1"/>
      <c r="FAD29" s="1"/>
      <c r="FAE29" s="1"/>
      <c r="FAF29" s="1"/>
      <c r="FAG29" s="1"/>
      <c r="FAH29" s="1"/>
      <c r="FAI29" s="1"/>
      <c r="FAJ29" s="1"/>
      <c r="FAK29" s="1"/>
      <c r="FAL29" s="1"/>
      <c r="FAM29" s="1"/>
      <c r="FAN29" s="1"/>
      <c r="FAO29" s="1"/>
      <c r="FAP29" s="1"/>
      <c r="FAQ29" s="1"/>
      <c r="FAR29" s="1"/>
      <c r="FAS29" s="1"/>
      <c r="FAT29" s="1"/>
      <c r="FAU29" s="1"/>
      <c r="FAV29" s="1"/>
      <c r="FAW29" s="1"/>
      <c r="FAX29" s="1"/>
      <c r="FAY29" s="1"/>
      <c r="FAZ29" s="1"/>
      <c r="FBA29" s="1"/>
      <c r="FBB29" s="1"/>
      <c r="FBC29" s="1"/>
      <c r="FBD29" s="1"/>
      <c r="FBE29" s="1"/>
      <c r="FBF29" s="1"/>
      <c r="FBG29" s="1"/>
      <c r="FBH29" s="1"/>
      <c r="FBI29" s="1"/>
      <c r="FBJ29" s="1"/>
      <c r="FBK29" s="1"/>
      <c r="FBL29" s="1"/>
      <c r="FBM29" s="1"/>
      <c r="FBN29" s="1"/>
      <c r="FBO29" s="1"/>
      <c r="FBP29" s="1"/>
      <c r="FBQ29" s="1"/>
      <c r="FBR29" s="1"/>
      <c r="FBS29" s="1"/>
      <c r="FBT29" s="1"/>
      <c r="FBU29" s="1"/>
      <c r="FBV29" s="1"/>
      <c r="FBW29" s="1"/>
      <c r="FBX29" s="1"/>
      <c r="FBY29" s="1"/>
      <c r="FBZ29" s="1"/>
      <c r="FCA29" s="1"/>
      <c r="FCB29" s="1"/>
      <c r="FCC29" s="1"/>
      <c r="FCD29" s="1"/>
      <c r="FCE29" s="1"/>
      <c r="FCF29" s="1"/>
      <c r="FCG29" s="1"/>
      <c r="FCH29" s="1"/>
      <c r="FCI29" s="1"/>
      <c r="FCJ29" s="1"/>
      <c r="FCK29" s="1"/>
      <c r="FCL29" s="1"/>
      <c r="FCM29" s="1"/>
      <c r="FCN29" s="1"/>
      <c r="FCO29" s="1"/>
      <c r="FCP29" s="1"/>
      <c r="FCQ29" s="1"/>
      <c r="FCR29" s="1"/>
      <c r="FCS29" s="1"/>
      <c r="FCT29" s="1"/>
      <c r="FCU29" s="1"/>
      <c r="FCV29" s="1"/>
      <c r="FCW29" s="1"/>
      <c r="FCX29" s="1"/>
      <c r="FCY29" s="1"/>
      <c r="FCZ29" s="1"/>
      <c r="FDA29" s="1"/>
      <c r="FDB29" s="1"/>
      <c r="FDC29" s="1"/>
      <c r="FDD29" s="1"/>
      <c r="FDE29" s="1"/>
      <c r="FDF29" s="1"/>
      <c r="FDG29" s="1"/>
      <c r="FDH29" s="1"/>
      <c r="FDI29" s="1"/>
      <c r="FDJ29" s="1"/>
      <c r="FDK29" s="1"/>
      <c r="FDL29" s="1"/>
      <c r="FDM29" s="1"/>
      <c r="FDN29" s="1"/>
      <c r="FDO29" s="1"/>
      <c r="FDP29" s="1"/>
      <c r="FDQ29" s="1"/>
      <c r="FDR29" s="1"/>
      <c r="FDS29" s="1"/>
      <c r="FDT29" s="1"/>
      <c r="FDU29" s="1"/>
      <c r="FDV29" s="1"/>
      <c r="FDW29" s="1"/>
      <c r="FDX29" s="1"/>
      <c r="FDY29" s="1"/>
      <c r="FDZ29" s="1"/>
      <c r="FEA29" s="1"/>
      <c r="FEB29" s="1"/>
      <c r="FEC29" s="1"/>
      <c r="FED29" s="1"/>
      <c r="FEE29" s="1"/>
      <c r="FEF29" s="1"/>
      <c r="FEG29" s="1"/>
      <c r="FEH29" s="1"/>
      <c r="FEI29" s="1"/>
      <c r="FEJ29" s="1"/>
      <c r="FEK29" s="1"/>
      <c r="FEL29" s="1"/>
      <c r="FEM29" s="1"/>
      <c r="FEN29" s="1"/>
      <c r="FEO29" s="1"/>
      <c r="FEP29" s="1"/>
      <c r="FEQ29" s="1"/>
      <c r="FER29" s="1"/>
      <c r="FES29" s="1"/>
      <c r="FET29" s="1"/>
      <c r="FEU29" s="1"/>
      <c r="FEV29" s="1"/>
      <c r="FEW29" s="1"/>
      <c r="FEX29" s="1"/>
      <c r="FEY29" s="1"/>
      <c r="FEZ29" s="1"/>
      <c r="FFA29" s="1"/>
      <c r="FFB29" s="1"/>
      <c r="FFC29" s="1"/>
      <c r="FFD29" s="1"/>
      <c r="FFE29" s="1"/>
      <c r="FFF29" s="1"/>
      <c r="FFG29" s="1"/>
      <c r="FFH29" s="1"/>
      <c r="FFI29" s="1"/>
      <c r="FFJ29" s="1"/>
      <c r="FFK29" s="1"/>
      <c r="FFL29" s="1"/>
      <c r="FFM29" s="1"/>
      <c r="FFN29" s="1"/>
      <c r="FFO29" s="1"/>
      <c r="FFP29" s="1"/>
      <c r="FFQ29" s="1"/>
      <c r="FFR29" s="1"/>
      <c r="FFS29" s="1"/>
      <c r="FFT29" s="1"/>
      <c r="FFU29" s="1"/>
      <c r="FFV29" s="1"/>
      <c r="FFW29" s="1"/>
      <c r="FFX29" s="1"/>
      <c r="FFY29" s="1"/>
      <c r="FFZ29" s="1"/>
      <c r="FGA29" s="1"/>
      <c r="FGB29" s="1"/>
      <c r="FGC29" s="1"/>
      <c r="FGD29" s="1"/>
      <c r="FGE29" s="1"/>
      <c r="FGF29" s="1"/>
      <c r="FGG29" s="1"/>
      <c r="FGH29" s="1"/>
      <c r="FGI29" s="1"/>
      <c r="FGJ29" s="1"/>
      <c r="FGK29" s="1"/>
      <c r="FGL29" s="1"/>
      <c r="FGM29" s="1"/>
      <c r="FGN29" s="1"/>
      <c r="FGO29" s="1"/>
      <c r="FGP29" s="1"/>
      <c r="FGQ29" s="1"/>
      <c r="FGR29" s="1"/>
      <c r="FGS29" s="1"/>
      <c r="FGT29" s="1"/>
      <c r="FGU29" s="1"/>
      <c r="FGV29" s="1"/>
      <c r="FGW29" s="1"/>
      <c r="FGX29" s="1"/>
      <c r="FGY29" s="1"/>
      <c r="FGZ29" s="1"/>
      <c r="FHA29" s="1"/>
      <c r="FHB29" s="1"/>
      <c r="FHC29" s="1"/>
      <c r="FHD29" s="1"/>
      <c r="FHE29" s="1"/>
      <c r="FHF29" s="1"/>
      <c r="FHG29" s="1"/>
      <c r="FHH29" s="1"/>
      <c r="FHI29" s="1"/>
      <c r="FHJ29" s="1"/>
      <c r="FHK29" s="1"/>
      <c r="FHL29" s="1"/>
      <c r="FHM29" s="1"/>
      <c r="FHN29" s="1"/>
      <c r="FHO29" s="1"/>
      <c r="FHP29" s="1"/>
      <c r="FHQ29" s="1"/>
      <c r="FHR29" s="1"/>
      <c r="FHS29" s="1"/>
      <c r="FHT29" s="1"/>
      <c r="FHU29" s="1"/>
      <c r="FHV29" s="1"/>
      <c r="FHW29" s="1"/>
      <c r="FHX29" s="1"/>
      <c r="FHY29" s="1"/>
      <c r="FHZ29" s="1"/>
      <c r="FIA29" s="1"/>
      <c r="FIB29" s="1"/>
      <c r="FIC29" s="1"/>
      <c r="FID29" s="1"/>
      <c r="FIE29" s="1"/>
      <c r="FIF29" s="1"/>
      <c r="FIG29" s="1"/>
      <c r="FIH29" s="1"/>
      <c r="FII29" s="1"/>
      <c r="FIJ29" s="1"/>
      <c r="FIK29" s="1"/>
      <c r="FIL29" s="1"/>
      <c r="FIM29" s="1"/>
      <c r="FIN29" s="1"/>
      <c r="FIO29" s="1"/>
      <c r="FIP29" s="1"/>
      <c r="FIQ29" s="1"/>
      <c r="FIR29" s="1"/>
      <c r="FIS29" s="1"/>
      <c r="FIT29" s="1"/>
      <c r="FIU29" s="1"/>
      <c r="FIV29" s="1"/>
      <c r="FIW29" s="1"/>
      <c r="FIX29" s="1"/>
      <c r="FIY29" s="1"/>
      <c r="FIZ29" s="1"/>
      <c r="FJA29" s="1"/>
      <c r="FJB29" s="1"/>
      <c r="FJC29" s="1"/>
      <c r="FJD29" s="1"/>
      <c r="FJE29" s="1"/>
      <c r="FJF29" s="1"/>
      <c r="FJG29" s="1"/>
      <c r="FJH29" s="1"/>
      <c r="FJI29" s="1"/>
      <c r="FJJ29" s="1"/>
      <c r="FJK29" s="1"/>
      <c r="FJL29" s="1"/>
      <c r="FJM29" s="1"/>
      <c r="FJN29" s="1"/>
      <c r="FJO29" s="1"/>
      <c r="FJP29" s="1"/>
      <c r="FJQ29" s="1"/>
      <c r="FJR29" s="1"/>
      <c r="FJS29" s="1"/>
      <c r="FJT29" s="1"/>
      <c r="FJU29" s="1"/>
      <c r="FJV29" s="1"/>
      <c r="FJW29" s="1"/>
      <c r="FJX29" s="1"/>
      <c r="FJY29" s="1"/>
      <c r="FJZ29" s="1"/>
      <c r="FKA29" s="1"/>
      <c r="FKB29" s="1"/>
      <c r="FKC29" s="1"/>
      <c r="FKD29" s="1"/>
      <c r="FKE29" s="1"/>
      <c r="FKF29" s="1"/>
      <c r="FKG29" s="1"/>
      <c r="FKH29" s="1"/>
      <c r="FKI29" s="1"/>
      <c r="FKJ29" s="1"/>
      <c r="FKK29" s="1"/>
      <c r="FKL29" s="1"/>
      <c r="FKM29" s="1"/>
      <c r="FKN29" s="1"/>
      <c r="FKO29" s="1"/>
      <c r="FKP29" s="1"/>
      <c r="FKQ29" s="1"/>
      <c r="FKR29" s="1"/>
      <c r="FKS29" s="1"/>
      <c r="FKT29" s="1"/>
      <c r="FKU29" s="1"/>
      <c r="FKV29" s="1"/>
      <c r="FKW29" s="1"/>
      <c r="FKX29" s="1"/>
      <c r="FKY29" s="1"/>
      <c r="FKZ29" s="1"/>
      <c r="FLA29" s="1"/>
      <c r="FLB29" s="1"/>
      <c r="FLC29" s="1"/>
      <c r="FLD29" s="1"/>
      <c r="FLE29" s="1"/>
      <c r="FLF29" s="1"/>
      <c r="FLG29" s="1"/>
      <c r="FLH29" s="1"/>
      <c r="FLI29" s="1"/>
      <c r="FLJ29" s="1"/>
      <c r="FLK29" s="1"/>
      <c r="FLL29" s="1"/>
      <c r="FLM29" s="1"/>
      <c r="FLN29" s="1"/>
      <c r="FLO29" s="1"/>
      <c r="FLP29" s="1"/>
      <c r="FLQ29" s="1"/>
      <c r="FLR29" s="1"/>
      <c r="FLS29" s="1"/>
      <c r="FLT29" s="1"/>
      <c r="FLU29" s="1"/>
      <c r="FLV29" s="1"/>
      <c r="FLW29" s="1"/>
      <c r="FLX29" s="1"/>
      <c r="FLY29" s="1"/>
      <c r="FLZ29" s="1"/>
      <c r="FMA29" s="1"/>
      <c r="FMB29" s="1"/>
      <c r="FMC29" s="1"/>
      <c r="FMD29" s="1"/>
      <c r="FME29" s="1"/>
      <c r="FMF29" s="1"/>
      <c r="FMG29" s="1"/>
      <c r="FMH29" s="1"/>
      <c r="FMI29" s="1"/>
      <c r="FMJ29" s="1"/>
      <c r="FMK29" s="1"/>
      <c r="FML29" s="1"/>
      <c r="FMM29" s="1"/>
      <c r="FMN29" s="1"/>
      <c r="FMO29" s="1"/>
      <c r="FMP29" s="1"/>
      <c r="FMQ29" s="1"/>
      <c r="FMR29" s="1"/>
      <c r="FMS29" s="1"/>
      <c r="FMT29" s="1"/>
      <c r="FMU29" s="1"/>
      <c r="FMV29" s="1"/>
      <c r="FMW29" s="1"/>
      <c r="FMX29" s="1"/>
      <c r="FMY29" s="1"/>
      <c r="FMZ29" s="1"/>
      <c r="FNA29" s="1"/>
      <c r="FNB29" s="1"/>
      <c r="FNC29" s="1"/>
      <c r="FND29" s="1"/>
      <c r="FNE29" s="1"/>
      <c r="FNF29" s="1"/>
      <c r="FNG29" s="1"/>
      <c r="FNH29" s="1"/>
      <c r="FNI29" s="1"/>
      <c r="FNJ29" s="1"/>
      <c r="FNK29" s="1"/>
      <c r="FNL29" s="1"/>
      <c r="FNM29" s="1"/>
      <c r="FNN29" s="1"/>
      <c r="FNO29" s="1"/>
      <c r="FNP29" s="1"/>
      <c r="FNQ29" s="1"/>
      <c r="FNR29" s="1"/>
      <c r="FNS29" s="1"/>
      <c r="FNT29" s="1"/>
      <c r="FNU29" s="1"/>
      <c r="FNV29" s="1"/>
      <c r="FNW29" s="1"/>
      <c r="FNX29" s="1"/>
      <c r="FNY29" s="1"/>
      <c r="FNZ29" s="1"/>
      <c r="FOA29" s="1"/>
      <c r="FOB29" s="1"/>
      <c r="FOC29" s="1"/>
      <c r="FOD29" s="1"/>
      <c r="FOE29" s="1"/>
      <c r="FOF29" s="1"/>
      <c r="FOG29" s="1"/>
      <c r="FOH29" s="1"/>
      <c r="FOI29" s="1"/>
      <c r="FOJ29" s="1"/>
      <c r="FOK29" s="1"/>
      <c r="FOL29" s="1"/>
      <c r="FOM29" s="1"/>
      <c r="FON29" s="1"/>
      <c r="FOO29" s="1"/>
      <c r="FOP29" s="1"/>
      <c r="FOQ29" s="1"/>
      <c r="FOR29" s="1"/>
      <c r="FOS29" s="1"/>
      <c r="FOT29" s="1"/>
      <c r="FOU29" s="1"/>
      <c r="FOV29" s="1"/>
      <c r="FOW29" s="1"/>
      <c r="FOX29" s="1"/>
      <c r="FOY29" s="1"/>
      <c r="FOZ29" s="1"/>
      <c r="FPA29" s="1"/>
      <c r="FPB29" s="1"/>
      <c r="FPC29" s="1"/>
      <c r="FPD29" s="1"/>
      <c r="FPE29" s="1"/>
      <c r="FPF29" s="1"/>
      <c r="FPG29" s="1"/>
      <c r="FPH29" s="1"/>
      <c r="FPI29" s="1"/>
      <c r="FPJ29" s="1"/>
      <c r="FPK29" s="1"/>
      <c r="FPL29" s="1"/>
      <c r="FPM29" s="1"/>
      <c r="FPN29" s="1"/>
      <c r="FPO29" s="1"/>
      <c r="FPP29" s="1"/>
      <c r="FPQ29" s="1"/>
      <c r="FPR29" s="1"/>
      <c r="FPS29" s="1"/>
      <c r="FPT29" s="1"/>
      <c r="FPU29" s="1"/>
      <c r="FPV29" s="1"/>
      <c r="FPW29" s="1"/>
      <c r="FPX29" s="1"/>
      <c r="FPY29" s="1"/>
      <c r="FPZ29" s="1"/>
      <c r="FQA29" s="1"/>
      <c r="FQB29" s="1"/>
      <c r="FQC29" s="1"/>
      <c r="FQD29" s="1"/>
      <c r="FQE29" s="1"/>
      <c r="FQF29" s="1"/>
      <c r="FQG29" s="1"/>
      <c r="FQH29" s="1"/>
      <c r="FQI29" s="1"/>
      <c r="FQJ29" s="1"/>
      <c r="FQK29" s="1"/>
      <c r="FQL29" s="1"/>
      <c r="FQM29" s="1"/>
      <c r="FQN29" s="1"/>
      <c r="FQO29" s="1"/>
      <c r="FQP29" s="1"/>
      <c r="FQQ29" s="1"/>
      <c r="FQR29" s="1"/>
      <c r="FQS29" s="1"/>
      <c r="FQT29" s="1"/>
      <c r="FQU29" s="1"/>
      <c r="FQV29" s="1"/>
      <c r="FQW29" s="1"/>
      <c r="FQX29" s="1"/>
      <c r="FQY29" s="1"/>
      <c r="FQZ29" s="1"/>
      <c r="FRA29" s="1"/>
      <c r="FRB29" s="1"/>
      <c r="FRC29" s="1"/>
      <c r="FRD29" s="1"/>
      <c r="FRE29" s="1"/>
      <c r="FRF29" s="1"/>
      <c r="FRG29" s="1"/>
      <c r="FRH29" s="1"/>
      <c r="FRI29" s="1"/>
      <c r="FRJ29" s="1"/>
      <c r="FRK29" s="1"/>
      <c r="FRL29" s="1"/>
      <c r="FRM29" s="1"/>
      <c r="FRN29" s="1"/>
      <c r="FRO29" s="1"/>
      <c r="FRP29" s="1"/>
      <c r="FRQ29" s="1"/>
      <c r="FRR29" s="1"/>
      <c r="FRS29" s="1"/>
      <c r="FRT29" s="1"/>
      <c r="FRU29" s="1"/>
      <c r="FRV29" s="1"/>
      <c r="FRW29" s="1"/>
      <c r="FRX29" s="1"/>
      <c r="FRY29" s="1"/>
      <c r="FRZ29" s="1"/>
      <c r="FSA29" s="1"/>
      <c r="FSB29" s="1"/>
      <c r="FSC29" s="1"/>
      <c r="FSD29" s="1"/>
      <c r="FSE29" s="1"/>
      <c r="FSF29" s="1"/>
      <c r="FSG29" s="1"/>
      <c r="FSH29" s="1"/>
      <c r="FSI29" s="1"/>
      <c r="FSJ29" s="1"/>
      <c r="FSK29" s="1"/>
      <c r="FSL29" s="1"/>
      <c r="FSM29" s="1"/>
      <c r="FSN29" s="1"/>
      <c r="FSO29" s="1"/>
      <c r="FSP29" s="1"/>
      <c r="FSQ29" s="1"/>
      <c r="FSR29" s="1"/>
      <c r="FSS29" s="1"/>
      <c r="FST29" s="1"/>
      <c r="FSU29" s="1"/>
      <c r="FSV29" s="1"/>
      <c r="FSW29" s="1"/>
      <c r="FSX29" s="1"/>
      <c r="FSY29" s="1"/>
      <c r="FSZ29" s="1"/>
      <c r="FTA29" s="1"/>
      <c r="FTB29" s="1"/>
      <c r="FTC29" s="1"/>
      <c r="FTD29" s="1"/>
      <c r="FTE29" s="1"/>
      <c r="FTF29" s="1"/>
      <c r="FTG29" s="1"/>
      <c r="FTH29" s="1"/>
      <c r="FTI29" s="1"/>
      <c r="FTJ29" s="1"/>
      <c r="FTK29" s="1"/>
      <c r="FTL29" s="1"/>
      <c r="FTM29" s="1"/>
      <c r="FTN29" s="1"/>
      <c r="FTO29" s="1"/>
      <c r="FTP29" s="1"/>
      <c r="FTQ29" s="1"/>
      <c r="FTR29" s="1"/>
      <c r="FTS29" s="1"/>
      <c r="FTT29" s="1"/>
      <c r="FTU29" s="1"/>
      <c r="FTV29" s="1"/>
      <c r="FTW29" s="1"/>
      <c r="FTX29" s="1"/>
      <c r="FTY29" s="1"/>
      <c r="FTZ29" s="1"/>
      <c r="FUA29" s="1"/>
      <c r="FUB29" s="1"/>
      <c r="FUC29" s="1"/>
      <c r="FUD29" s="1"/>
      <c r="FUE29" s="1"/>
      <c r="FUF29" s="1"/>
      <c r="FUG29" s="1"/>
      <c r="FUH29" s="1"/>
      <c r="FUI29" s="1"/>
      <c r="FUJ29" s="1"/>
      <c r="FUK29" s="1"/>
      <c r="FUL29" s="1"/>
      <c r="FUM29" s="1"/>
      <c r="FUN29" s="1"/>
      <c r="FUO29" s="1"/>
      <c r="FUP29" s="1"/>
      <c r="FUQ29" s="1"/>
      <c r="FUR29" s="1"/>
      <c r="FUS29" s="1"/>
      <c r="FUT29" s="1"/>
      <c r="FUU29" s="1"/>
      <c r="FUV29" s="1"/>
      <c r="FUW29" s="1"/>
      <c r="FUX29" s="1"/>
      <c r="FUY29" s="1"/>
      <c r="FUZ29" s="1"/>
      <c r="FVA29" s="1"/>
      <c r="FVB29" s="1"/>
      <c r="FVC29" s="1"/>
      <c r="FVD29" s="1"/>
      <c r="FVE29" s="1"/>
      <c r="FVF29" s="1"/>
      <c r="FVG29" s="1"/>
      <c r="FVH29" s="1"/>
      <c r="FVI29" s="1"/>
      <c r="FVJ29" s="1"/>
      <c r="FVK29" s="1"/>
      <c r="FVL29" s="1"/>
      <c r="FVM29" s="1"/>
      <c r="FVN29" s="1"/>
      <c r="FVO29" s="1"/>
      <c r="FVP29" s="1"/>
      <c r="FVQ29" s="1"/>
      <c r="FVR29" s="1"/>
      <c r="FVS29" s="1"/>
      <c r="FVT29" s="1"/>
      <c r="FVU29" s="1"/>
      <c r="FVV29" s="1"/>
      <c r="FVW29" s="1"/>
      <c r="FVX29" s="1"/>
      <c r="FVY29" s="1"/>
      <c r="FVZ29" s="1"/>
      <c r="FWA29" s="1"/>
      <c r="FWB29" s="1"/>
      <c r="FWC29" s="1"/>
      <c r="FWD29" s="1"/>
      <c r="FWE29" s="1"/>
      <c r="FWF29" s="1"/>
      <c r="FWG29" s="1"/>
      <c r="FWH29" s="1"/>
      <c r="FWI29" s="1"/>
      <c r="FWJ29" s="1"/>
      <c r="FWK29" s="1"/>
      <c r="FWL29" s="1"/>
      <c r="FWM29" s="1"/>
      <c r="FWN29" s="1"/>
      <c r="FWO29" s="1"/>
      <c r="FWP29" s="1"/>
      <c r="FWQ29" s="1"/>
      <c r="FWR29" s="1"/>
      <c r="FWS29" s="1"/>
      <c r="FWT29" s="1"/>
      <c r="FWU29" s="1"/>
      <c r="FWV29" s="1"/>
      <c r="FWW29" s="1"/>
      <c r="FWX29" s="1"/>
      <c r="FWY29" s="1"/>
      <c r="FWZ29" s="1"/>
      <c r="FXA29" s="1"/>
      <c r="FXB29" s="1"/>
      <c r="FXC29" s="1"/>
      <c r="FXD29" s="1"/>
      <c r="FXE29" s="1"/>
      <c r="FXF29" s="1"/>
      <c r="FXG29" s="1"/>
      <c r="FXH29" s="1"/>
      <c r="FXI29" s="1"/>
      <c r="FXJ29" s="1"/>
      <c r="FXK29" s="1"/>
      <c r="FXL29" s="1"/>
      <c r="FXM29" s="1"/>
      <c r="FXN29" s="1"/>
      <c r="FXO29" s="1"/>
      <c r="FXP29" s="1"/>
      <c r="FXQ29" s="1"/>
      <c r="FXR29" s="1"/>
      <c r="FXS29" s="1"/>
      <c r="FXT29" s="1"/>
      <c r="FXU29" s="1"/>
      <c r="FXV29" s="1"/>
      <c r="FXW29" s="1"/>
      <c r="FXX29" s="1"/>
      <c r="FXY29" s="1"/>
      <c r="FXZ29" s="1"/>
      <c r="FYA29" s="1"/>
      <c r="FYB29" s="1"/>
      <c r="FYC29" s="1"/>
      <c r="FYD29" s="1"/>
      <c r="FYE29" s="1"/>
      <c r="FYF29" s="1"/>
      <c r="FYG29" s="1"/>
      <c r="FYH29" s="1"/>
      <c r="FYI29" s="1"/>
      <c r="FYJ29" s="1"/>
      <c r="FYK29" s="1"/>
      <c r="FYL29" s="1"/>
      <c r="FYM29" s="1"/>
      <c r="FYN29" s="1"/>
      <c r="FYO29" s="1"/>
      <c r="FYP29" s="1"/>
      <c r="FYQ29" s="1"/>
      <c r="FYR29" s="1"/>
      <c r="FYS29" s="1"/>
      <c r="FYT29" s="1"/>
      <c r="FYU29" s="1"/>
      <c r="FYV29" s="1"/>
      <c r="FYW29" s="1"/>
      <c r="FYX29" s="1"/>
      <c r="FYY29" s="1"/>
      <c r="FYZ29" s="1"/>
      <c r="FZA29" s="1"/>
      <c r="FZB29" s="1"/>
      <c r="FZC29" s="1"/>
      <c r="FZD29" s="1"/>
      <c r="FZE29" s="1"/>
      <c r="FZF29" s="1"/>
      <c r="FZG29" s="1"/>
      <c r="FZH29" s="1"/>
      <c r="FZI29" s="1"/>
      <c r="FZJ29" s="1"/>
      <c r="FZK29" s="1"/>
      <c r="FZL29" s="1"/>
      <c r="FZM29" s="1"/>
      <c r="FZN29" s="1"/>
      <c r="FZO29" s="1"/>
      <c r="FZP29" s="1"/>
      <c r="FZQ29" s="1"/>
      <c r="FZR29" s="1"/>
      <c r="FZS29" s="1"/>
      <c r="FZT29" s="1"/>
      <c r="FZU29" s="1"/>
      <c r="FZV29" s="1"/>
      <c r="FZW29" s="1"/>
      <c r="FZX29" s="1"/>
      <c r="FZY29" s="1"/>
      <c r="FZZ29" s="1"/>
      <c r="GAA29" s="1"/>
      <c r="GAB29" s="1"/>
      <c r="GAC29" s="1"/>
      <c r="GAD29" s="1"/>
      <c r="GAE29" s="1"/>
      <c r="GAF29" s="1"/>
      <c r="GAG29" s="1"/>
      <c r="GAH29" s="1"/>
      <c r="GAI29" s="1"/>
      <c r="GAJ29" s="1"/>
      <c r="GAK29" s="1"/>
      <c r="GAL29" s="1"/>
      <c r="GAM29" s="1"/>
      <c r="GAN29" s="1"/>
      <c r="GAO29" s="1"/>
      <c r="GAP29" s="1"/>
      <c r="GAQ29" s="1"/>
      <c r="GAR29" s="1"/>
      <c r="GAS29" s="1"/>
      <c r="GAT29" s="1"/>
      <c r="GAU29" s="1"/>
      <c r="GAV29" s="1"/>
      <c r="GAW29" s="1"/>
      <c r="GAX29" s="1"/>
      <c r="GAY29" s="1"/>
      <c r="GAZ29" s="1"/>
      <c r="GBA29" s="1"/>
      <c r="GBB29" s="1"/>
      <c r="GBC29" s="1"/>
      <c r="GBD29" s="1"/>
      <c r="GBE29" s="1"/>
      <c r="GBF29" s="1"/>
      <c r="GBG29" s="1"/>
      <c r="GBH29" s="1"/>
      <c r="GBI29" s="1"/>
      <c r="GBJ29" s="1"/>
      <c r="GBK29" s="1"/>
      <c r="GBL29" s="1"/>
      <c r="GBM29" s="1"/>
      <c r="GBN29" s="1"/>
      <c r="GBO29" s="1"/>
      <c r="GBP29" s="1"/>
      <c r="GBQ29" s="1"/>
      <c r="GBR29" s="1"/>
      <c r="GBS29" s="1"/>
      <c r="GBT29" s="1"/>
      <c r="GBU29" s="1"/>
      <c r="GBV29" s="1"/>
      <c r="GBW29" s="1"/>
      <c r="GBX29" s="1"/>
      <c r="GBY29" s="1"/>
      <c r="GBZ29" s="1"/>
      <c r="GCA29" s="1"/>
      <c r="GCB29" s="1"/>
      <c r="GCC29" s="1"/>
      <c r="GCD29" s="1"/>
      <c r="GCE29" s="1"/>
      <c r="GCF29" s="1"/>
      <c r="GCG29" s="1"/>
      <c r="GCH29" s="1"/>
      <c r="GCI29" s="1"/>
      <c r="GCJ29" s="1"/>
      <c r="GCK29" s="1"/>
      <c r="GCL29" s="1"/>
      <c r="GCM29" s="1"/>
      <c r="GCN29" s="1"/>
      <c r="GCO29" s="1"/>
      <c r="GCP29" s="1"/>
      <c r="GCQ29" s="1"/>
      <c r="GCR29" s="1"/>
      <c r="GCS29" s="1"/>
      <c r="GCT29" s="1"/>
      <c r="GCU29" s="1"/>
      <c r="GCV29" s="1"/>
      <c r="GCW29" s="1"/>
      <c r="GCX29" s="1"/>
      <c r="GCY29" s="1"/>
      <c r="GCZ29" s="1"/>
      <c r="GDA29" s="1"/>
      <c r="GDB29" s="1"/>
      <c r="GDC29" s="1"/>
      <c r="GDD29" s="1"/>
      <c r="GDE29" s="1"/>
      <c r="GDF29" s="1"/>
      <c r="GDG29" s="1"/>
      <c r="GDH29" s="1"/>
      <c r="GDI29" s="1"/>
      <c r="GDJ29" s="1"/>
      <c r="GDK29" s="1"/>
      <c r="GDL29" s="1"/>
      <c r="GDM29" s="1"/>
      <c r="GDN29" s="1"/>
      <c r="GDO29" s="1"/>
      <c r="GDP29" s="1"/>
      <c r="GDQ29" s="1"/>
      <c r="GDR29" s="1"/>
      <c r="GDS29" s="1"/>
      <c r="GDT29" s="1"/>
      <c r="GDU29" s="1"/>
      <c r="GDV29" s="1"/>
      <c r="GDW29" s="1"/>
      <c r="GDX29" s="1"/>
      <c r="GDY29" s="1"/>
      <c r="GDZ29" s="1"/>
      <c r="GEA29" s="1"/>
      <c r="GEB29" s="1"/>
      <c r="GEC29" s="1"/>
      <c r="GED29" s="1"/>
      <c r="GEE29" s="1"/>
      <c r="GEF29" s="1"/>
      <c r="GEG29" s="1"/>
      <c r="GEH29" s="1"/>
      <c r="GEI29" s="1"/>
      <c r="GEJ29" s="1"/>
      <c r="GEK29" s="1"/>
      <c r="GEL29" s="1"/>
      <c r="GEM29" s="1"/>
      <c r="GEN29" s="1"/>
      <c r="GEO29" s="1"/>
      <c r="GEP29" s="1"/>
      <c r="GEQ29" s="1"/>
      <c r="GER29" s="1"/>
      <c r="GES29" s="1"/>
      <c r="GET29" s="1"/>
      <c r="GEU29" s="1"/>
      <c r="GEV29" s="1"/>
      <c r="GEW29" s="1"/>
      <c r="GEX29" s="1"/>
      <c r="GEY29" s="1"/>
      <c r="GEZ29" s="1"/>
      <c r="GFA29" s="1"/>
      <c r="GFB29" s="1"/>
      <c r="GFC29" s="1"/>
      <c r="GFD29" s="1"/>
      <c r="GFE29" s="1"/>
      <c r="GFF29" s="1"/>
      <c r="GFG29" s="1"/>
      <c r="GFH29" s="1"/>
      <c r="GFI29" s="1"/>
      <c r="GFJ29" s="1"/>
      <c r="GFK29" s="1"/>
      <c r="GFL29" s="1"/>
      <c r="GFM29" s="1"/>
      <c r="GFN29" s="1"/>
      <c r="GFO29" s="1"/>
      <c r="GFP29" s="1"/>
      <c r="GFQ29" s="1"/>
      <c r="GFR29" s="1"/>
      <c r="GFS29" s="1"/>
      <c r="GFT29" s="1"/>
      <c r="GFU29" s="1"/>
      <c r="GFV29" s="1"/>
      <c r="GFW29" s="1"/>
      <c r="GFX29" s="1"/>
      <c r="GFY29" s="1"/>
      <c r="GFZ29" s="1"/>
      <c r="GGA29" s="1"/>
      <c r="GGB29" s="1"/>
      <c r="GGC29" s="1"/>
      <c r="GGD29" s="1"/>
      <c r="GGE29" s="1"/>
      <c r="GGF29" s="1"/>
      <c r="GGG29" s="1"/>
      <c r="GGH29" s="1"/>
      <c r="GGI29" s="1"/>
      <c r="GGJ29" s="1"/>
      <c r="GGK29" s="1"/>
      <c r="GGL29" s="1"/>
      <c r="GGM29" s="1"/>
      <c r="GGN29" s="1"/>
      <c r="GGO29" s="1"/>
      <c r="GGP29" s="1"/>
      <c r="GGQ29" s="1"/>
      <c r="GGR29" s="1"/>
      <c r="GGS29" s="1"/>
      <c r="GGT29" s="1"/>
      <c r="GGU29" s="1"/>
      <c r="GGV29" s="1"/>
      <c r="GGW29" s="1"/>
      <c r="GGX29" s="1"/>
      <c r="GGY29" s="1"/>
      <c r="GGZ29" s="1"/>
      <c r="GHA29" s="1"/>
      <c r="GHB29" s="1"/>
      <c r="GHC29" s="1"/>
      <c r="GHD29" s="1"/>
      <c r="GHE29" s="1"/>
      <c r="GHF29" s="1"/>
      <c r="GHG29" s="1"/>
      <c r="GHH29" s="1"/>
      <c r="GHI29" s="1"/>
      <c r="GHJ29" s="1"/>
      <c r="GHK29" s="1"/>
      <c r="GHL29" s="1"/>
      <c r="GHM29" s="1"/>
      <c r="GHN29" s="1"/>
      <c r="GHO29" s="1"/>
      <c r="GHP29" s="1"/>
      <c r="GHQ29" s="1"/>
      <c r="GHR29" s="1"/>
      <c r="GHS29" s="1"/>
      <c r="GHT29" s="1"/>
      <c r="GHU29" s="1"/>
      <c r="GHV29" s="1"/>
      <c r="GHW29" s="1"/>
      <c r="GHX29" s="1"/>
      <c r="GHY29" s="1"/>
      <c r="GHZ29" s="1"/>
      <c r="GIA29" s="1"/>
      <c r="GIB29" s="1"/>
      <c r="GIC29" s="1"/>
      <c r="GID29" s="1"/>
      <c r="GIE29" s="1"/>
      <c r="GIF29" s="1"/>
      <c r="GIG29" s="1"/>
      <c r="GIH29" s="1"/>
      <c r="GII29" s="1"/>
      <c r="GIJ29" s="1"/>
      <c r="GIK29" s="1"/>
      <c r="GIL29" s="1"/>
      <c r="GIM29" s="1"/>
      <c r="GIN29" s="1"/>
      <c r="GIO29" s="1"/>
      <c r="GIP29" s="1"/>
      <c r="GIQ29" s="1"/>
      <c r="GIR29" s="1"/>
      <c r="GIS29" s="1"/>
      <c r="GIT29" s="1"/>
      <c r="GIU29" s="1"/>
      <c r="GIV29" s="1"/>
      <c r="GIW29" s="1"/>
      <c r="GIX29" s="1"/>
      <c r="GIY29" s="1"/>
      <c r="GIZ29" s="1"/>
      <c r="GJA29" s="1"/>
      <c r="GJB29" s="1"/>
      <c r="GJC29" s="1"/>
      <c r="GJD29" s="1"/>
      <c r="GJE29" s="1"/>
      <c r="GJF29" s="1"/>
      <c r="GJG29" s="1"/>
      <c r="GJH29" s="1"/>
      <c r="GJI29" s="1"/>
      <c r="GJJ29" s="1"/>
      <c r="GJK29" s="1"/>
      <c r="GJL29" s="1"/>
      <c r="GJM29" s="1"/>
      <c r="GJN29" s="1"/>
      <c r="GJO29" s="1"/>
      <c r="GJP29" s="1"/>
      <c r="GJQ29" s="1"/>
      <c r="GJR29" s="1"/>
      <c r="GJS29" s="1"/>
      <c r="GJT29" s="1"/>
      <c r="GJU29" s="1"/>
      <c r="GJV29" s="1"/>
      <c r="GJW29" s="1"/>
      <c r="GJX29" s="1"/>
      <c r="GJY29" s="1"/>
      <c r="GJZ29" s="1"/>
      <c r="GKA29" s="1"/>
      <c r="GKB29" s="1"/>
      <c r="GKC29" s="1"/>
      <c r="GKD29" s="1"/>
      <c r="GKE29" s="1"/>
      <c r="GKF29" s="1"/>
      <c r="GKG29" s="1"/>
      <c r="GKH29" s="1"/>
      <c r="GKI29" s="1"/>
      <c r="GKJ29" s="1"/>
      <c r="GKK29" s="1"/>
      <c r="GKL29" s="1"/>
      <c r="GKM29" s="1"/>
      <c r="GKN29" s="1"/>
      <c r="GKO29" s="1"/>
      <c r="GKP29" s="1"/>
      <c r="GKQ29" s="1"/>
      <c r="GKR29" s="1"/>
      <c r="GKS29" s="1"/>
      <c r="GKT29" s="1"/>
      <c r="GKU29" s="1"/>
      <c r="GKV29" s="1"/>
      <c r="GKW29" s="1"/>
      <c r="GKX29" s="1"/>
      <c r="GKY29" s="1"/>
      <c r="GKZ29" s="1"/>
      <c r="GLA29" s="1"/>
      <c r="GLB29" s="1"/>
      <c r="GLC29" s="1"/>
      <c r="GLD29" s="1"/>
      <c r="GLE29" s="1"/>
      <c r="GLF29" s="1"/>
      <c r="GLG29" s="1"/>
      <c r="GLH29" s="1"/>
      <c r="GLI29" s="1"/>
      <c r="GLJ29" s="1"/>
      <c r="GLK29" s="1"/>
      <c r="GLL29" s="1"/>
      <c r="GLM29" s="1"/>
      <c r="GLN29" s="1"/>
      <c r="GLO29" s="1"/>
      <c r="GLP29" s="1"/>
      <c r="GLQ29" s="1"/>
      <c r="GLR29" s="1"/>
      <c r="GLS29" s="1"/>
      <c r="GLT29" s="1"/>
      <c r="GLU29" s="1"/>
      <c r="GLV29" s="1"/>
      <c r="GLW29" s="1"/>
      <c r="GLX29" s="1"/>
      <c r="GLY29" s="1"/>
      <c r="GLZ29" s="1"/>
      <c r="GMA29" s="1"/>
      <c r="GMB29" s="1"/>
      <c r="GMC29" s="1"/>
      <c r="GMD29" s="1"/>
      <c r="GME29" s="1"/>
      <c r="GMF29" s="1"/>
      <c r="GMG29" s="1"/>
      <c r="GMH29" s="1"/>
      <c r="GMI29" s="1"/>
      <c r="GMJ29" s="1"/>
      <c r="GMK29" s="1"/>
      <c r="GML29" s="1"/>
      <c r="GMM29" s="1"/>
      <c r="GMN29" s="1"/>
      <c r="GMO29" s="1"/>
      <c r="GMP29" s="1"/>
      <c r="GMQ29" s="1"/>
      <c r="GMR29" s="1"/>
      <c r="GMS29" s="1"/>
      <c r="GMT29" s="1"/>
      <c r="GMU29" s="1"/>
      <c r="GMV29" s="1"/>
      <c r="GMW29" s="1"/>
      <c r="GMX29" s="1"/>
      <c r="GMY29" s="1"/>
      <c r="GMZ29" s="1"/>
      <c r="GNA29" s="1"/>
      <c r="GNB29" s="1"/>
      <c r="GNC29" s="1"/>
      <c r="GND29" s="1"/>
      <c r="GNE29" s="1"/>
      <c r="GNF29" s="1"/>
      <c r="GNG29" s="1"/>
      <c r="GNH29" s="1"/>
      <c r="GNI29" s="1"/>
      <c r="GNJ29" s="1"/>
      <c r="GNK29" s="1"/>
      <c r="GNL29" s="1"/>
      <c r="GNM29" s="1"/>
      <c r="GNN29" s="1"/>
      <c r="GNO29" s="1"/>
      <c r="GNP29" s="1"/>
      <c r="GNQ29" s="1"/>
      <c r="GNR29" s="1"/>
      <c r="GNS29" s="1"/>
      <c r="GNT29" s="1"/>
      <c r="GNU29" s="1"/>
      <c r="GNV29" s="1"/>
      <c r="GNW29" s="1"/>
      <c r="GNX29" s="1"/>
      <c r="GNY29" s="1"/>
      <c r="GNZ29" s="1"/>
      <c r="GOA29" s="1"/>
      <c r="GOB29" s="1"/>
      <c r="GOC29" s="1"/>
      <c r="GOD29" s="1"/>
      <c r="GOE29" s="1"/>
      <c r="GOF29" s="1"/>
      <c r="GOG29" s="1"/>
      <c r="GOH29" s="1"/>
      <c r="GOI29" s="1"/>
      <c r="GOJ29" s="1"/>
      <c r="GOK29" s="1"/>
      <c r="GOL29" s="1"/>
      <c r="GOM29" s="1"/>
      <c r="GON29" s="1"/>
      <c r="GOO29" s="1"/>
      <c r="GOP29" s="1"/>
      <c r="GOQ29" s="1"/>
      <c r="GOR29" s="1"/>
      <c r="GOS29" s="1"/>
      <c r="GOT29" s="1"/>
      <c r="GOU29" s="1"/>
      <c r="GOV29" s="1"/>
      <c r="GOW29" s="1"/>
      <c r="GOX29" s="1"/>
      <c r="GOY29" s="1"/>
      <c r="GOZ29" s="1"/>
      <c r="GPA29" s="1"/>
      <c r="GPB29" s="1"/>
      <c r="GPC29" s="1"/>
      <c r="GPD29" s="1"/>
      <c r="GPE29" s="1"/>
      <c r="GPF29" s="1"/>
      <c r="GPG29" s="1"/>
      <c r="GPH29" s="1"/>
      <c r="GPI29" s="1"/>
      <c r="GPJ29" s="1"/>
      <c r="GPK29" s="1"/>
      <c r="GPL29" s="1"/>
      <c r="GPM29" s="1"/>
      <c r="GPN29" s="1"/>
      <c r="GPO29" s="1"/>
      <c r="GPP29" s="1"/>
      <c r="GPQ29" s="1"/>
      <c r="GPR29" s="1"/>
      <c r="GPS29" s="1"/>
      <c r="GPT29" s="1"/>
      <c r="GPU29" s="1"/>
      <c r="GPV29" s="1"/>
      <c r="GPW29" s="1"/>
      <c r="GPX29" s="1"/>
      <c r="GPY29" s="1"/>
      <c r="GPZ29" s="1"/>
      <c r="GQA29" s="1"/>
      <c r="GQB29" s="1"/>
      <c r="GQC29" s="1"/>
      <c r="GQD29" s="1"/>
      <c r="GQE29" s="1"/>
      <c r="GQF29" s="1"/>
      <c r="GQG29" s="1"/>
      <c r="GQH29" s="1"/>
      <c r="GQI29" s="1"/>
      <c r="GQJ29" s="1"/>
      <c r="GQK29" s="1"/>
      <c r="GQL29" s="1"/>
      <c r="GQM29" s="1"/>
      <c r="GQN29" s="1"/>
      <c r="GQO29" s="1"/>
      <c r="GQP29" s="1"/>
      <c r="GQQ29" s="1"/>
      <c r="GQR29" s="1"/>
      <c r="GQS29" s="1"/>
      <c r="GQT29" s="1"/>
      <c r="GQU29" s="1"/>
      <c r="GQV29" s="1"/>
      <c r="GQW29" s="1"/>
      <c r="GQX29" s="1"/>
      <c r="GQY29" s="1"/>
      <c r="GQZ29" s="1"/>
      <c r="GRA29" s="1"/>
      <c r="GRB29" s="1"/>
      <c r="GRC29" s="1"/>
      <c r="GRD29" s="1"/>
      <c r="GRE29" s="1"/>
      <c r="GRF29" s="1"/>
      <c r="GRG29" s="1"/>
      <c r="GRH29" s="1"/>
      <c r="GRI29" s="1"/>
      <c r="GRJ29" s="1"/>
      <c r="GRK29" s="1"/>
      <c r="GRL29" s="1"/>
      <c r="GRM29" s="1"/>
      <c r="GRN29" s="1"/>
      <c r="GRO29" s="1"/>
      <c r="GRP29" s="1"/>
      <c r="GRQ29" s="1"/>
      <c r="GRR29" s="1"/>
      <c r="GRS29" s="1"/>
      <c r="GRT29" s="1"/>
      <c r="GRU29" s="1"/>
      <c r="GRV29" s="1"/>
      <c r="GRW29" s="1"/>
      <c r="GRX29" s="1"/>
      <c r="GRY29" s="1"/>
      <c r="GRZ29" s="1"/>
      <c r="GSA29" s="1"/>
      <c r="GSB29" s="1"/>
      <c r="GSC29" s="1"/>
      <c r="GSD29" s="1"/>
      <c r="GSE29" s="1"/>
      <c r="GSF29" s="1"/>
      <c r="GSG29" s="1"/>
      <c r="GSH29" s="1"/>
      <c r="GSI29" s="1"/>
      <c r="GSJ29" s="1"/>
      <c r="GSK29" s="1"/>
      <c r="GSL29" s="1"/>
      <c r="GSM29" s="1"/>
      <c r="GSN29" s="1"/>
      <c r="GSO29" s="1"/>
      <c r="GSP29" s="1"/>
      <c r="GSQ29" s="1"/>
      <c r="GSR29" s="1"/>
      <c r="GSS29" s="1"/>
      <c r="GST29" s="1"/>
      <c r="GSU29" s="1"/>
      <c r="GSV29" s="1"/>
      <c r="GSW29" s="1"/>
      <c r="GSX29" s="1"/>
      <c r="GSY29" s="1"/>
      <c r="GSZ29" s="1"/>
      <c r="GTA29" s="1"/>
      <c r="GTB29" s="1"/>
      <c r="GTC29" s="1"/>
      <c r="GTD29" s="1"/>
      <c r="GTE29" s="1"/>
      <c r="GTF29" s="1"/>
      <c r="GTG29" s="1"/>
      <c r="GTH29" s="1"/>
      <c r="GTI29" s="1"/>
      <c r="GTJ29" s="1"/>
      <c r="GTK29" s="1"/>
      <c r="GTL29" s="1"/>
      <c r="GTM29" s="1"/>
      <c r="GTN29" s="1"/>
      <c r="GTO29" s="1"/>
      <c r="GTP29" s="1"/>
      <c r="GTQ29" s="1"/>
      <c r="GTR29" s="1"/>
      <c r="GTS29" s="1"/>
      <c r="GTT29" s="1"/>
      <c r="GTU29" s="1"/>
      <c r="GTV29" s="1"/>
      <c r="GTW29" s="1"/>
      <c r="GTX29" s="1"/>
      <c r="GTY29" s="1"/>
      <c r="GTZ29" s="1"/>
      <c r="GUA29" s="1"/>
      <c r="GUB29" s="1"/>
      <c r="GUC29" s="1"/>
      <c r="GUD29" s="1"/>
      <c r="GUE29" s="1"/>
      <c r="GUF29" s="1"/>
      <c r="GUG29" s="1"/>
      <c r="GUH29" s="1"/>
      <c r="GUI29" s="1"/>
      <c r="GUJ29" s="1"/>
      <c r="GUK29" s="1"/>
      <c r="GUL29" s="1"/>
      <c r="GUM29" s="1"/>
      <c r="GUN29" s="1"/>
      <c r="GUO29" s="1"/>
      <c r="GUP29" s="1"/>
      <c r="GUQ29" s="1"/>
      <c r="GUR29" s="1"/>
      <c r="GUS29" s="1"/>
      <c r="GUT29" s="1"/>
      <c r="GUU29" s="1"/>
      <c r="GUV29" s="1"/>
      <c r="GUW29" s="1"/>
      <c r="GUX29" s="1"/>
      <c r="GUY29" s="1"/>
      <c r="GUZ29" s="1"/>
      <c r="GVA29" s="1"/>
      <c r="GVB29" s="1"/>
      <c r="GVC29" s="1"/>
      <c r="GVD29" s="1"/>
      <c r="GVE29" s="1"/>
      <c r="GVF29" s="1"/>
      <c r="GVG29" s="1"/>
      <c r="GVH29" s="1"/>
      <c r="GVI29" s="1"/>
      <c r="GVJ29" s="1"/>
      <c r="GVK29" s="1"/>
      <c r="GVL29" s="1"/>
      <c r="GVM29" s="1"/>
      <c r="GVN29" s="1"/>
      <c r="GVO29" s="1"/>
      <c r="GVP29" s="1"/>
      <c r="GVQ29" s="1"/>
      <c r="GVR29" s="1"/>
      <c r="GVS29" s="1"/>
      <c r="GVT29" s="1"/>
      <c r="GVU29" s="1"/>
      <c r="GVV29" s="1"/>
      <c r="GVW29" s="1"/>
      <c r="GVX29" s="1"/>
      <c r="GVY29" s="1"/>
      <c r="GVZ29" s="1"/>
      <c r="GWA29" s="1"/>
      <c r="GWB29" s="1"/>
      <c r="GWC29" s="1"/>
      <c r="GWD29" s="1"/>
      <c r="GWE29" s="1"/>
      <c r="GWF29" s="1"/>
      <c r="GWG29" s="1"/>
      <c r="GWH29" s="1"/>
      <c r="GWI29" s="1"/>
      <c r="GWJ29" s="1"/>
      <c r="GWK29" s="1"/>
      <c r="GWL29" s="1"/>
      <c r="GWM29" s="1"/>
      <c r="GWN29" s="1"/>
      <c r="GWO29" s="1"/>
      <c r="GWP29" s="1"/>
      <c r="GWQ29" s="1"/>
      <c r="GWR29" s="1"/>
      <c r="GWS29" s="1"/>
      <c r="GWT29" s="1"/>
      <c r="GWU29" s="1"/>
      <c r="GWV29" s="1"/>
      <c r="GWW29" s="1"/>
      <c r="GWX29" s="1"/>
      <c r="GWY29" s="1"/>
      <c r="GWZ29" s="1"/>
      <c r="GXA29" s="1"/>
      <c r="GXB29" s="1"/>
      <c r="GXC29" s="1"/>
      <c r="GXD29" s="1"/>
      <c r="GXE29" s="1"/>
      <c r="GXF29" s="1"/>
      <c r="GXG29" s="1"/>
      <c r="GXH29" s="1"/>
      <c r="GXI29" s="1"/>
      <c r="GXJ29" s="1"/>
      <c r="GXK29" s="1"/>
      <c r="GXL29" s="1"/>
      <c r="GXM29" s="1"/>
      <c r="GXN29" s="1"/>
      <c r="GXO29" s="1"/>
      <c r="GXP29" s="1"/>
      <c r="GXQ29" s="1"/>
      <c r="GXR29" s="1"/>
      <c r="GXS29" s="1"/>
      <c r="GXT29" s="1"/>
      <c r="GXU29" s="1"/>
      <c r="GXV29" s="1"/>
      <c r="GXW29" s="1"/>
      <c r="GXX29" s="1"/>
      <c r="GXY29" s="1"/>
      <c r="GXZ29" s="1"/>
      <c r="GYA29" s="1"/>
      <c r="GYB29" s="1"/>
      <c r="GYC29" s="1"/>
      <c r="GYD29" s="1"/>
      <c r="GYE29" s="1"/>
      <c r="GYF29" s="1"/>
      <c r="GYG29" s="1"/>
      <c r="GYH29" s="1"/>
      <c r="GYI29" s="1"/>
      <c r="GYJ29" s="1"/>
      <c r="GYK29" s="1"/>
      <c r="GYL29" s="1"/>
      <c r="GYM29" s="1"/>
      <c r="GYN29" s="1"/>
      <c r="GYO29" s="1"/>
      <c r="GYP29" s="1"/>
      <c r="GYQ29" s="1"/>
      <c r="GYR29" s="1"/>
      <c r="GYS29" s="1"/>
      <c r="GYT29" s="1"/>
      <c r="GYU29" s="1"/>
      <c r="GYV29" s="1"/>
      <c r="GYW29" s="1"/>
      <c r="GYX29" s="1"/>
      <c r="GYY29" s="1"/>
      <c r="GYZ29" s="1"/>
      <c r="GZA29" s="1"/>
      <c r="GZB29" s="1"/>
      <c r="GZC29" s="1"/>
      <c r="GZD29" s="1"/>
      <c r="GZE29" s="1"/>
      <c r="GZF29" s="1"/>
      <c r="GZG29" s="1"/>
      <c r="GZH29" s="1"/>
      <c r="GZI29" s="1"/>
      <c r="GZJ29" s="1"/>
      <c r="GZK29" s="1"/>
      <c r="GZL29" s="1"/>
      <c r="GZM29" s="1"/>
      <c r="GZN29" s="1"/>
      <c r="GZO29" s="1"/>
      <c r="GZP29" s="1"/>
      <c r="GZQ29" s="1"/>
      <c r="GZR29" s="1"/>
      <c r="GZS29" s="1"/>
      <c r="GZT29" s="1"/>
      <c r="GZU29" s="1"/>
      <c r="GZV29" s="1"/>
      <c r="GZW29" s="1"/>
      <c r="GZX29" s="1"/>
      <c r="GZY29" s="1"/>
      <c r="GZZ29" s="1"/>
      <c r="HAA29" s="1"/>
      <c r="HAB29" s="1"/>
      <c r="HAC29" s="1"/>
      <c r="HAD29" s="1"/>
      <c r="HAE29" s="1"/>
      <c r="HAF29" s="1"/>
      <c r="HAG29" s="1"/>
      <c r="HAH29" s="1"/>
      <c r="HAI29" s="1"/>
      <c r="HAJ29" s="1"/>
      <c r="HAK29" s="1"/>
      <c r="HAL29" s="1"/>
      <c r="HAM29" s="1"/>
      <c r="HAN29" s="1"/>
      <c r="HAO29" s="1"/>
      <c r="HAP29" s="1"/>
      <c r="HAQ29" s="1"/>
      <c r="HAR29" s="1"/>
      <c r="HAS29" s="1"/>
      <c r="HAT29" s="1"/>
      <c r="HAU29" s="1"/>
      <c r="HAV29" s="1"/>
      <c r="HAW29" s="1"/>
      <c r="HAX29" s="1"/>
      <c r="HAY29" s="1"/>
      <c r="HAZ29" s="1"/>
      <c r="HBA29" s="1"/>
      <c r="HBB29" s="1"/>
      <c r="HBC29" s="1"/>
      <c r="HBD29" s="1"/>
      <c r="HBE29" s="1"/>
      <c r="HBF29" s="1"/>
      <c r="HBG29" s="1"/>
      <c r="HBH29" s="1"/>
      <c r="HBI29" s="1"/>
      <c r="HBJ29" s="1"/>
      <c r="HBK29" s="1"/>
      <c r="HBL29" s="1"/>
      <c r="HBM29" s="1"/>
      <c r="HBN29" s="1"/>
      <c r="HBO29" s="1"/>
      <c r="HBP29" s="1"/>
      <c r="HBQ29" s="1"/>
      <c r="HBR29" s="1"/>
      <c r="HBS29" s="1"/>
      <c r="HBT29" s="1"/>
      <c r="HBU29" s="1"/>
      <c r="HBV29" s="1"/>
      <c r="HBW29" s="1"/>
      <c r="HBX29" s="1"/>
      <c r="HBY29" s="1"/>
      <c r="HBZ29" s="1"/>
      <c r="HCA29" s="1"/>
      <c r="HCB29" s="1"/>
      <c r="HCC29" s="1"/>
      <c r="HCD29" s="1"/>
      <c r="HCE29" s="1"/>
      <c r="HCF29" s="1"/>
      <c r="HCG29" s="1"/>
      <c r="HCH29" s="1"/>
      <c r="HCI29" s="1"/>
      <c r="HCJ29" s="1"/>
      <c r="HCK29" s="1"/>
      <c r="HCL29" s="1"/>
      <c r="HCM29" s="1"/>
      <c r="HCN29" s="1"/>
      <c r="HCO29" s="1"/>
      <c r="HCP29" s="1"/>
      <c r="HCQ29" s="1"/>
      <c r="HCR29" s="1"/>
      <c r="HCS29" s="1"/>
      <c r="HCT29" s="1"/>
      <c r="HCU29" s="1"/>
      <c r="HCV29" s="1"/>
      <c r="HCW29" s="1"/>
      <c r="HCX29" s="1"/>
      <c r="HCY29" s="1"/>
      <c r="HCZ29" s="1"/>
      <c r="HDA29" s="1"/>
      <c r="HDB29" s="1"/>
      <c r="HDC29" s="1"/>
      <c r="HDD29" s="1"/>
      <c r="HDE29" s="1"/>
      <c r="HDF29" s="1"/>
      <c r="HDG29" s="1"/>
      <c r="HDH29" s="1"/>
      <c r="HDI29" s="1"/>
      <c r="HDJ29" s="1"/>
      <c r="HDK29" s="1"/>
      <c r="HDL29" s="1"/>
      <c r="HDM29" s="1"/>
      <c r="HDN29" s="1"/>
      <c r="HDO29" s="1"/>
      <c r="HDP29" s="1"/>
      <c r="HDQ29" s="1"/>
      <c r="HDR29" s="1"/>
      <c r="HDS29" s="1"/>
      <c r="HDT29" s="1"/>
      <c r="HDU29" s="1"/>
      <c r="HDV29" s="1"/>
      <c r="HDW29" s="1"/>
      <c r="HDX29" s="1"/>
      <c r="HDY29" s="1"/>
      <c r="HDZ29" s="1"/>
      <c r="HEA29" s="1"/>
      <c r="HEB29" s="1"/>
      <c r="HEC29" s="1"/>
      <c r="HED29" s="1"/>
      <c r="HEE29" s="1"/>
      <c r="HEF29" s="1"/>
      <c r="HEG29" s="1"/>
      <c r="HEH29" s="1"/>
      <c r="HEI29" s="1"/>
      <c r="HEJ29" s="1"/>
      <c r="HEK29" s="1"/>
      <c r="HEL29" s="1"/>
      <c r="HEM29" s="1"/>
      <c r="HEN29" s="1"/>
      <c r="HEO29" s="1"/>
      <c r="HEP29" s="1"/>
      <c r="HEQ29" s="1"/>
      <c r="HER29" s="1"/>
      <c r="HES29" s="1"/>
      <c r="HET29" s="1"/>
      <c r="HEU29" s="1"/>
      <c r="HEV29" s="1"/>
      <c r="HEW29" s="1"/>
      <c r="HEX29" s="1"/>
      <c r="HEY29" s="1"/>
      <c r="HEZ29" s="1"/>
      <c r="HFA29" s="1"/>
      <c r="HFB29" s="1"/>
      <c r="HFC29" s="1"/>
      <c r="HFD29" s="1"/>
      <c r="HFE29" s="1"/>
      <c r="HFF29" s="1"/>
      <c r="HFG29" s="1"/>
      <c r="HFH29" s="1"/>
      <c r="HFI29" s="1"/>
      <c r="HFJ29" s="1"/>
      <c r="HFK29" s="1"/>
      <c r="HFL29" s="1"/>
      <c r="HFM29" s="1"/>
      <c r="HFN29" s="1"/>
      <c r="HFO29" s="1"/>
      <c r="HFP29" s="1"/>
      <c r="HFQ29" s="1"/>
      <c r="HFR29" s="1"/>
      <c r="HFS29" s="1"/>
      <c r="HFT29" s="1"/>
      <c r="HFU29" s="1"/>
      <c r="HFV29" s="1"/>
      <c r="HFW29" s="1"/>
      <c r="HFX29" s="1"/>
      <c r="HFY29" s="1"/>
      <c r="HFZ29" s="1"/>
      <c r="HGA29" s="1"/>
      <c r="HGB29" s="1"/>
      <c r="HGC29" s="1"/>
      <c r="HGD29" s="1"/>
      <c r="HGE29" s="1"/>
      <c r="HGF29" s="1"/>
      <c r="HGG29" s="1"/>
      <c r="HGH29" s="1"/>
      <c r="HGI29" s="1"/>
      <c r="HGJ29" s="1"/>
      <c r="HGK29" s="1"/>
      <c r="HGL29" s="1"/>
      <c r="HGM29" s="1"/>
      <c r="HGN29" s="1"/>
      <c r="HGO29" s="1"/>
      <c r="HGP29" s="1"/>
      <c r="HGQ29" s="1"/>
      <c r="HGR29" s="1"/>
      <c r="HGS29" s="1"/>
      <c r="HGT29" s="1"/>
      <c r="HGU29" s="1"/>
      <c r="HGV29" s="1"/>
      <c r="HGW29" s="1"/>
      <c r="HGX29" s="1"/>
      <c r="HGY29" s="1"/>
      <c r="HGZ29" s="1"/>
      <c r="HHA29" s="1"/>
      <c r="HHB29" s="1"/>
      <c r="HHC29" s="1"/>
      <c r="HHD29" s="1"/>
      <c r="HHE29" s="1"/>
      <c r="HHF29" s="1"/>
      <c r="HHG29" s="1"/>
      <c r="HHH29" s="1"/>
      <c r="HHI29" s="1"/>
      <c r="HHJ29" s="1"/>
      <c r="HHK29" s="1"/>
      <c r="HHL29" s="1"/>
      <c r="HHM29" s="1"/>
      <c r="HHN29" s="1"/>
      <c r="HHO29" s="1"/>
      <c r="HHP29" s="1"/>
      <c r="HHQ29" s="1"/>
      <c r="HHR29" s="1"/>
      <c r="HHS29" s="1"/>
      <c r="HHT29" s="1"/>
      <c r="HHU29" s="1"/>
      <c r="HHV29" s="1"/>
      <c r="HHW29" s="1"/>
      <c r="HHX29" s="1"/>
      <c r="HHY29" s="1"/>
      <c r="HHZ29" s="1"/>
      <c r="HIA29" s="1"/>
      <c r="HIB29" s="1"/>
      <c r="HIC29" s="1"/>
      <c r="HID29" s="1"/>
      <c r="HIE29" s="1"/>
      <c r="HIF29" s="1"/>
      <c r="HIG29" s="1"/>
      <c r="HIH29" s="1"/>
      <c r="HII29" s="1"/>
      <c r="HIJ29" s="1"/>
      <c r="HIK29" s="1"/>
      <c r="HIL29" s="1"/>
      <c r="HIM29" s="1"/>
      <c r="HIN29" s="1"/>
      <c r="HIO29" s="1"/>
      <c r="HIP29" s="1"/>
      <c r="HIQ29" s="1"/>
      <c r="HIR29" s="1"/>
      <c r="HIS29" s="1"/>
      <c r="HIT29" s="1"/>
      <c r="HIU29" s="1"/>
      <c r="HIV29" s="1"/>
      <c r="HIW29" s="1"/>
      <c r="HIX29" s="1"/>
      <c r="HIY29" s="1"/>
      <c r="HIZ29" s="1"/>
      <c r="HJA29" s="1"/>
      <c r="HJB29" s="1"/>
      <c r="HJC29" s="1"/>
      <c r="HJD29" s="1"/>
      <c r="HJE29" s="1"/>
      <c r="HJF29" s="1"/>
      <c r="HJG29" s="1"/>
      <c r="HJH29" s="1"/>
      <c r="HJI29" s="1"/>
      <c r="HJJ29" s="1"/>
      <c r="HJK29" s="1"/>
      <c r="HJL29" s="1"/>
      <c r="HJM29" s="1"/>
      <c r="HJN29" s="1"/>
      <c r="HJO29" s="1"/>
      <c r="HJP29" s="1"/>
      <c r="HJQ29" s="1"/>
      <c r="HJR29" s="1"/>
      <c r="HJS29" s="1"/>
      <c r="HJT29" s="1"/>
      <c r="HJU29" s="1"/>
      <c r="HJV29" s="1"/>
      <c r="HJW29" s="1"/>
      <c r="HJX29" s="1"/>
      <c r="HJY29" s="1"/>
      <c r="HJZ29" s="1"/>
      <c r="HKA29" s="1"/>
      <c r="HKB29" s="1"/>
      <c r="HKC29" s="1"/>
      <c r="HKD29" s="1"/>
      <c r="HKE29" s="1"/>
      <c r="HKF29" s="1"/>
      <c r="HKG29" s="1"/>
      <c r="HKH29" s="1"/>
      <c r="HKI29" s="1"/>
      <c r="HKJ29" s="1"/>
      <c r="HKK29" s="1"/>
      <c r="HKL29" s="1"/>
      <c r="HKM29" s="1"/>
      <c r="HKN29" s="1"/>
      <c r="HKO29" s="1"/>
      <c r="HKP29" s="1"/>
      <c r="HKQ29" s="1"/>
      <c r="HKR29" s="1"/>
      <c r="HKS29" s="1"/>
      <c r="HKT29" s="1"/>
      <c r="HKU29" s="1"/>
      <c r="HKV29" s="1"/>
      <c r="HKW29" s="1"/>
      <c r="HKX29" s="1"/>
      <c r="HKY29" s="1"/>
      <c r="HKZ29" s="1"/>
      <c r="HLA29" s="1"/>
      <c r="HLB29" s="1"/>
      <c r="HLC29" s="1"/>
      <c r="HLD29" s="1"/>
      <c r="HLE29" s="1"/>
      <c r="HLF29" s="1"/>
      <c r="HLG29" s="1"/>
      <c r="HLH29" s="1"/>
      <c r="HLI29" s="1"/>
      <c r="HLJ29" s="1"/>
      <c r="HLK29" s="1"/>
      <c r="HLL29" s="1"/>
      <c r="HLM29" s="1"/>
      <c r="HLN29" s="1"/>
      <c r="HLO29" s="1"/>
      <c r="HLP29" s="1"/>
      <c r="HLQ29" s="1"/>
      <c r="HLR29" s="1"/>
      <c r="HLS29" s="1"/>
      <c r="HLT29" s="1"/>
      <c r="HLU29" s="1"/>
      <c r="HLV29" s="1"/>
      <c r="HLW29" s="1"/>
      <c r="HLX29" s="1"/>
      <c r="HLY29" s="1"/>
      <c r="HLZ29" s="1"/>
      <c r="HMA29" s="1"/>
      <c r="HMB29" s="1"/>
      <c r="HMC29" s="1"/>
      <c r="HMD29" s="1"/>
      <c r="HME29" s="1"/>
      <c r="HMF29" s="1"/>
      <c r="HMG29" s="1"/>
      <c r="HMH29" s="1"/>
      <c r="HMI29" s="1"/>
      <c r="HMJ29" s="1"/>
      <c r="HMK29" s="1"/>
      <c r="HML29" s="1"/>
      <c r="HMM29" s="1"/>
      <c r="HMN29" s="1"/>
      <c r="HMO29" s="1"/>
      <c r="HMP29" s="1"/>
      <c r="HMQ29" s="1"/>
      <c r="HMR29" s="1"/>
      <c r="HMS29" s="1"/>
      <c r="HMT29" s="1"/>
      <c r="HMU29" s="1"/>
      <c r="HMV29" s="1"/>
      <c r="HMW29" s="1"/>
      <c r="HMX29" s="1"/>
      <c r="HMY29" s="1"/>
      <c r="HMZ29" s="1"/>
      <c r="HNA29" s="1"/>
      <c r="HNB29" s="1"/>
      <c r="HNC29" s="1"/>
      <c r="HND29" s="1"/>
      <c r="HNE29" s="1"/>
      <c r="HNF29" s="1"/>
      <c r="HNG29" s="1"/>
      <c r="HNH29" s="1"/>
      <c r="HNI29" s="1"/>
      <c r="HNJ29" s="1"/>
      <c r="HNK29" s="1"/>
      <c r="HNL29" s="1"/>
      <c r="HNM29" s="1"/>
      <c r="HNN29" s="1"/>
      <c r="HNO29" s="1"/>
      <c r="HNP29" s="1"/>
      <c r="HNQ29" s="1"/>
      <c r="HNR29" s="1"/>
      <c r="HNS29" s="1"/>
      <c r="HNT29" s="1"/>
      <c r="HNU29" s="1"/>
      <c r="HNV29" s="1"/>
      <c r="HNW29" s="1"/>
      <c r="HNX29" s="1"/>
      <c r="HNY29" s="1"/>
      <c r="HNZ29" s="1"/>
      <c r="HOA29" s="1"/>
      <c r="HOB29" s="1"/>
      <c r="HOC29" s="1"/>
      <c r="HOD29" s="1"/>
      <c r="HOE29" s="1"/>
      <c r="HOF29" s="1"/>
      <c r="HOG29" s="1"/>
      <c r="HOH29" s="1"/>
      <c r="HOI29" s="1"/>
      <c r="HOJ29" s="1"/>
      <c r="HOK29" s="1"/>
      <c r="HOL29" s="1"/>
      <c r="HOM29" s="1"/>
      <c r="HON29" s="1"/>
      <c r="HOO29" s="1"/>
      <c r="HOP29" s="1"/>
      <c r="HOQ29" s="1"/>
      <c r="HOR29" s="1"/>
      <c r="HOS29" s="1"/>
      <c r="HOT29" s="1"/>
      <c r="HOU29" s="1"/>
      <c r="HOV29" s="1"/>
      <c r="HOW29" s="1"/>
      <c r="HOX29" s="1"/>
      <c r="HOY29" s="1"/>
      <c r="HOZ29" s="1"/>
      <c r="HPA29" s="1"/>
      <c r="HPB29" s="1"/>
      <c r="HPC29" s="1"/>
      <c r="HPD29" s="1"/>
      <c r="HPE29" s="1"/>
      <c r="HPF29" s="1"/>
      <c r="HPG29" s="1"/>
      <c r="HPH29" s="1"/>
      <c r="HPI29" s="1"/>
      <c r="HPJ29" s="1"/>
      <c r="HPK29" s="1"/>
      <c r="HPL29" s="1"/>
      <c r="HPM29" s="1"/>
      <c r="HPN29" s="1"/>
      <c r="HPO29" s="1"/>
      <c r="HPP29" s="1"/>
      <c r="HPQ29" s="1"/>
      <c r="HPR29" s="1"/>
      <c r="HPS29" s="1"/>
      <c r="HPT29" s="1"/>
      <c r="HPU29" s="1"/>
      <c r="HPV29" s="1"/>
      <c r="HPW29" s="1"/>
      <c r="HPX29" s="1"/>
      <c r="HPY29" s="1"/>
      <c r="HPZ29" s="1"/>
      <c r="HQA29" s="1"/>
      <c r="HQB29" s="1"/>
      <c r="HQC29" s="1"/>
      <c r="HQD29" s="1"/>
      <c r="HQE29" s="1"/>
      <c r="HQF29" s="1"/>
      <c r="HQG29" s="1"/>
      <c r="HQH29" s="1"/>
      <c r="HQI29" s="1"/>
      <c r="HQJ29" s="1"/>
      <c r="HQK29" s="1"/>
      <c r="HQL29" s="1"/>
      <c r="HQM29" s="1"/>
      <c r="HQN29" s="1"/>
      <c r="HQO29" s="1"/>
      <c r="HQP29" s="1"/>
      <c r="HQQ29" s="1"/>
      <c r="HQR29" s="1"/>
      <c r="HQS29" s="1"/>
      <c r="HQT29" s="1"/>
      <c r="HQU29" s="1"/>
      <c r="HQV29" s="1"/>
      <c r="HQW29" s="1"/>
      <c r="HQX29" s="1"/>
      <c r="HQY29" s="1"/>
      <c r="HQZ29" s="1"/>
      <c r="HRA29" s="1"/>
      <c r="HRB29" s="1"/>
      <c r="HRC29" s="1"/>
      <c r="HRD29" s="1"/>
      <c r="HRE29" s="1"/>
      <c r="HRF29" s="1"/>
      <c r="HRG29" s="1"/>
      <c r="HRH29" s="1"/>
      <c r="HRI29" s="1"/>
      <c r="HRJ29" s="1"/>
      <c r="HRK29" s="1"/>
      <c r="HRL29" s="1"/>
      <c r="HRM29" s="1"/>
      <c r="HRN29" s="1"/>
      <c r="HRO29" s="1"/>
      <c r="HRP29" s="1"/>
      <c r="HRQ29" s="1"/>
      <c r="HRR29" s="1"/>
      <c r="HRS29" s="1"/>
      <c r="HRT29" s="1"/>
      <c r="HRU29" s="1"/>
      <c r="HRV29" s="1"/>
      <c r="HRW29" s="1"/>
      <c r="HRX29" s="1"/>
      <c r="HRY29" s="1"/>
      <c r="HRZ29" s="1"/>
      <c r="HSA29" s="1"/>
      <c r="HSB29" s="1"/>
      <c r="HSC29" s="1"/>
      <c r="HSD29" s="1"/>
      <c r="HSE29" s="1"/>
      <c r="HSF29" s="1"/>
      <c r="HSG29" s="1"/>
      <c r="HSH29" s="1"/>
      <c r="HSI29" s="1"/>
      <c r="HSJ29" s="1"/>
      <c r="HSK29" s="1"/>
      <c r="HSL29" s="1"/>
      <c r="HSM29" s="1"/>
      <c r="HSN29" s="1"/>
      <c r="HSO29" s="1"/>
      <c r="HSP29" s="1"/>
      <c r="HSQ29" s="1"/>
      <c r="HSR29" s="1"/>
      <c r="HSS29" s="1"/>
      <c r="HST29" s="1"/>
      <c r="HSU29" s="1"/>
      <c r="HSV29" s="1"/>
      <c r="HSW29" s="1"/>
      <c r="HSX29" s="1"/>
      <c r="HSY29" s="1"/>
      <c r="HSZ29" s="1"/>
      <c r="HTA29" s="1"/>
      <c r="HTB29" s="1"/>
      <c r="HTC29" s="1"/>
      <c r="HTD29" s="1"/>
      <c r="HTE29" s="1"/>
      <c r="HTF29" s="1"/>
      <c r="HTG29" s="1"/>
      <c r="HTH29" s="1"/>
      <c r="HTI29" s="1"/>
      <c r="HTJ29" s="1"/>
      <c r="HTK29" s="1"/>
      <c r="HTL29" s="1"/>
      <c r="HTM29" s="1"/>
      <c r="HTN29" s="1"/>
      <c r="HTO29" s="1"/>
      <c r="HTP29" s="1"/>
      <c r="HTQ29" s="1"/>
      <c r="HTR29" s="1"/>
      <c r="HTS29" s="1"/>
      <c r="HTT29" s="1"/>
      <c r="HTU29" s="1"/>
      <c r="HTV29" s="1"/>
      <c r="HTW29" s="1"/>
      <c r="HTX29" s="1"/>
      <c r="HTY29" s="1"/>
      <c r="HTZ29" s="1"/>
      <c r="HUA29" s="1"/>
      <c r="HUB29" s="1"/>
      <c r="HUC29" s="1"/>
      <c r="HUD29" s="1"/>
      <c r="HUE29" s="1"/>
      <c r="HUF29" s="1"/>
      <c r="HUG29" s="1"/>
      <c r="HUH29" s="1"/>
      <c r="HUI29" s="1"/>
      <c r="HUJ29" s="1"/>
      <c r="HUK29" s="1"/>
      <c r="HUL29" s="1"/>
      <c r="HUM29" s="1"/>
      <c r="HUN29" s="1"/>
      <c r="HUO29" s="1"/>
      <c r="HUP29" s="1"/>
      <c r="HUQ29" s="1"/>
      <c r="HUR29" s="1"/>
      <c r="HUS29" s="1"/>
      <c r="HUT29" s="1"/>
      <c r="HUU29" s="1"/>
      <c r="HUV29" s="1"/>
      <c r="HUW29" s="1"/>
      <c r="HUX29" s="1"/>
      <c r="HUY29" s="1"/>
      <c r="HUZ29" s="1"/>
      <c r="HVA29" s="1"/>
      <c r="HVB29" s="1"/>
      <c r="HVC29" s="1"/>
      <c r="HVD29" s="1"/>
      <c r="HVE29" s="1"/>
      <c r="HVF29" s="1"/>
      <c r="HVG29" s="1"/>
      <c r="HVH29" s="1"/>
      <c r="HVI29" s="1"/>
      <c r="HVJ29" s="1"/>
      <c r="HVK29" s="1"/>
      <c r="HVL29" s="1"/>
      <c r="HVM29" s="1"/>
      <c r="HVN29" s="1"/>
      <c r="HVO29" s="1"/>
      <c r="HVP29" s="1"/>
      <c r="HVQ29" s="1"/>
      <c r="HVR29" s="1"/>
      <c r="HVS29" s="1"/>
      <c r="HVT29" s="1"/>
      <c r="HVU29" s="1"/>
      <c r="HVV29" s="1"/>
      <c r="HVW29" s="1"/>
      <c r="HVX29" s="1"/>
      <c r="HVY29" s="1"/>
      <c r="HVZ29" s="1"/>
      <c r="HWA29" s="1"/>
      <c r="HWB29" s="1"/>
      <c r="HWC29" s="1"/>
      <c r="HWD29" s="1"/>
      <c r="HWE29" s="1"/>
      <c r="HWF29" s="1"/>
      <c r="HWG29" s="1"/>
      <c r="HWH29" s="1"/>
      <c r="HWI29" s="1"/>
      <c r="HWJ29" s="1"/>
      <c r="HWK29" s="1"/>
      <c r="HWL29" s="1"/>
      <c r="HWM29" s="1"/>
      <c r="HWN29" s="1"/>
      <c r="HWO29" s="1"/>
      <c r="HWP29" s="1"/>
      <c r="HWQ29" s="1"/>
      <c r="HWR29" s="1"/>
      <c r="HWS29" s="1"/>
      <c r="HWT29" s="1"/>
      <c r="HWU29" s="1"/>
      <c r="HWV29" s="1"/>
      <c r="HWW29" s="1"/>
      <c r="HWX29" s="1"/>
      <c r="HWY29" s="1"/>
      <c r="HWZ29" s="1"/>
      <c r="HXA29" s="1"/>
      <c r="HXB29" s="1"/>
      <c r="HXC29" s="1"/>
      <c r="HXD29" s="1"/>
      <c r="HXE29" s="1"/>
      <c r="HXF29" s="1"/>
      <c r="HXG29" s="1"/>
      <c r="HXH29" s="1"/>
      <c r="HXI29" s="1"/>
      <c r="HXJ29" s="1"/>
      <c r="HXK29" s="1"/>
      <c r="HXL29" s="1"/>
      <c r="HXM29" s="1"/>
      <c r="HXN29" s="1"/>
      <c r="HXO29" s="1"/>
      <c r="HXP29" s="1"/>
      <c r="HXQ29" s="1"/>
      <c r="HXR29" s="1"/>
      <c r="HXS29" s="1"/>
      <c r="HXT29" s="1"/>
      <c r="HXU29" s="1"/>
      <c r="HXV29" s="1"/>
      <c r="HXW29" s="1"/>
      <c r="HXX29" s="1"/>
      <c r="HXY29" s="1"/>
      <c r="HXZ29" s="1"/>
      <c r="HYA29" s="1"/>
      <c r="HYB29" s="1"/>
      <c r="HYC29" s="1"/>
      <c r="HYD29" s="1"/>
      <c r="HYE29" s="1"/>
      <c r="HYF29" s="1"/>
      <c r="HYG29" s="1"/>
      <c r="HYH29" s="1"/>
      <c r="HYI29" s="1"/>
      <c r="HYJ29" s="1"/>
      <c r="HYK29" s="1"/>
      <c r="HYL29" s="1"/>
      <c r="HYM29" s="1"/>
      <c r="HYN29" s="1"/>
      <c r="HYO29" s="1"/>
      <c r="HYP29" s="1"/>
      <c r="HYQ29" s="1"/>
      <c r="HYR29" s="1"/>
      <c r="HYS29" s="1"/>
      <c r="HYT29" s="1"/>
      <c r="HYU29" s="1"/>
      <c r="HYV29" s="1"/>
      <c r="HYW29" s="1"/>
      <c r="HYX29" s="1"/>
      <c r="HYY29" s="1"/>
      <c r="HYZ29" s="1"/>
      <c r="HZA29" s="1"/>
      <c r="HZB29" s="1"/>
      <c r="HZC29" s="1"/>
      <c r="HZD29" s="1"/>
      <c r="HZE29" s="1"/>
      <c r="HZF29" s="1"/>
      <c r="HZG29" s="1"/>
      <c r="HZH29" s="1"/>
      <c r="HZI29" s="1"/>
      <c r="HZJ29" s="1"/>
      <c r="HZK29" s="1"/>
      <c r="HZL29" s="1"/>
      <c r="HZM29" s="1"/>
      <c r="HZN29" s="1"/>
      <c r="HZO29" s="1"/>
      <c r="HZP29" s="1"/>
      <c r="HZQ29" s="1"/>
      <c r="HZR29" s="1"/>
      <c r="HZS29" s="1"/>
      <c r="HZT29" s="1"/>
      <c r="HZU29" s="1"/>
      <c r="HZV29" s="1"/>
      <c r="HZW29" s="1"/>
      <c r="HZX29" s="1"/>
      <c r="HZY29" s="1"/>
      <c r="HZZ29" s="1"/>
      <c r="IAA29" s="1"/>
      <c r="IAB29" s="1"/>
      <c r="IAC29" s="1"/>
      <c r="IAD29" s="1"/>
      <c r="IAE29" s="1"/>
      <c r="IAF29" s="1"/>
      <c r="IAG29" s="1"/>
      <c r="IAH29" s="1"/>
      <c r="IAI29" s="1"/>
      <c r="IAJ29" s="1"/>
      <c r="IAK29" s="1"/>
      <c r="IAL29" s="1"/>
      <c r="IAM29" s="1"/>
      <c r="IAN29" s="1"/>
      <c r="IAO29" s="1"/>
      <c r="IAP29" s="1"/>
      <c r="IAQ29" s="1"/>
      <c r="IAR29" s="1"/>
      <c r="IAS29" s="1"/>
      <c r="IAT29" s="1"/>
      <c r="IAU29" s="1"/>
      <c r="IAV29" s="1"/>
      <c r="IAW29" s="1"/>
      <c r="IAX29" s="1"/>
      <c r="IAY29" s="1"/>
      <c r="IAZ29" s="1"/>
      <c r="IBA29" s="1"/>
      <c r="IBB29" s="1"/>
      <c r="IBC29" s="1"/>
      <c r="IBD29" s="1"/>
      <c r="IBE29" s="1"/>
      <c r="IBF29" s="1"/>
      <c r="IBG29" s="1"/>
      <c r="IBH29" s="1"/>
      <c r="IBI29" s="1"/>
      <c r="IBJ29" s="1"/>
      <c r="IBK29" s="1"/>
      <c r="IBL29" s="1"/>
      <c r="IBM29" s="1"/>
      <c r="IBN29" s="1"/>
      <c r="IBO29" s="1"/>
      <c r="IBP29" s="1"/>
      <c r="IBQ29" s="1"/>
      <c r="IBR29" s="1"/>
      <c r="IBS29" s="1"/>
      <c r="IBT29" s="1"/>
      <c r="IBU29" s="1"/>
      <c r="IBV29" s="1"/>
      <c r="IBW29" s="1"/>
      <c r="IBX29" s="1"/>
      <c r="IBY29" s="1"/>
      <c r="IBZ29" s="1"/>
      <c r="ICA29" s="1"/>
      <c r="ICB29" s="1"/>
      <c r="ICC29" s="1"/>
      <c r="ICD29" s="1"/>
      <c r="ICE29" s="1"/>
      <c r="ICF29" s="1"/>
      <c r="ICG29" s="1"/>
      <c r="ICH29" s="1"/>
      <c r="ICI29" s="1"/>
      <c r="ICJ29" s="1"/>
      <c r="ICK29" s="1"/>
      <c r="ICL29" s="1"/>
      <c r="ICM29" s="1"/>
      <c r="ICN29" s="1"/>
      <c r="ICO29" s="1"/>
      <c r="ICP29" s="1"/>
      <c r="ICQ29" s="1"/>
      <c r="ICR29" s="1"/>
      <c r="ICS29" s="1"/>
      <c r="ICT29" s="1"/>
      <c r="ICU29" s="1"/>
      <c r="ICV29" s="1"/>
      <c r="ICW29" s="1"/>
      <c r="ICX29" s="1"/>
      <c r="ICY29" s="1"/>
      <c r="ICZ29" s="1"/>
      <c r="IDA29" s="1"/>
      <c r="IDB29" s="1"/>
      <c r="IDC29" s="1"/>
      <c r="IDD29" s="1"/>
      <c r="IDE29" s="1"/>
      <c r="IDF29" s="1"/>
      <c r="IDG29" s="1"/>
      <c r="IDH29" s="1"/>
      <c r="IDI29" s="1"/>
      <c r="IDJ29" s="1"/>
      <c r="IDK29" s="1"/>
      <c r="IDL29" s="1"/>
      <c r="IDM29" s="1"/>
      <c r="IDN29" s="1"/>
      <c r="IDO29" s="1"/>
      <c r="IDP29" s="1"/>
      <c r="IDQ29" s="1"/>
      <c r="IDR29" s="1"/>
      <c r="IDS29" s="1"/>
      <c r="IDT29" s="1"/>
      <c r="IDU29" s="1"/>
      <c r="IDV29" s="1"/>
      <c r="IDW29" s="1"/>
      <c r="IDX29" s="1"/>
      <c r="IDY29" s="1"/>
      <c r="IDZ29" s="1"/>
      <c r="IEA29" s="1"/>
      <c r="IEB29" s="1"/>
      <c r="IEC29" s="1"/>
      <c r="IED29" s="1"/>
      <c r="IEE29" s="1"/>
      <c r="IEF29" s="1"/>
      <c r="IEG29" s="1"/>
      <c r="IEH29" s="1"/>
      <c r="IEI29" s="1"/>
      <c r="IEJ29" s="1"/>
      <c r="IEK29" s="1"/>
      <c r="IEL29" s="1"/>
      <c r="IEM29" s="1"/>
      <c r="IEN29" s="1"/>
      <c r="IEO29" s="1"/>
      <c r="IEP29" s="1"/>
      <c r="IEQ29" s="1"/>
      <c r="IER29" s="1"/>
      <c r="IES29" s="1"/>
      <c r="IET29" s="1"/>
      <c r="IEU29" s="1"/>
      <c r="IEV29" s="1"/>
      <c r="IEW29" s="1"/>
      <c r="IEX29" s="1"/>
      <c r="IEY29" s="1"/>
      <c r="IEZ29" s="1"/>
      <c r="IFA29" s="1"/>
      <c r="IFB29" s="1"/>
      <c r="IFC29" s="1"/>
      <c r="IFD29" s="1"/>
      <c r="IFE29" s="1"/>
      <c r="IFF29" s="1"/>
      <c r="IFG29" s="1"/>
      <c r="IFH29" s="1"/>
      <c r="IFI29" s="1"/>
      <c r="IFJ29" s="1"/>
      <c r="IFK29" s="1"/>
      <c r="IFL29" s="1"/>
      <c r="IFM29" s="1"/>
      <c r="IFN29" s="1"/>
      <c r="IFO29" s="1"/>
      <c r="IFP29" s="1"/>
      <c r="IFQ29" s="1"/>
      <c r="IFR29" s="1"/>
      <c r="IFS29" s="1"/>
      <c r="IFT29" s="1"/>
      <c r="IFU29" s="1"/>
      <c r="IFV29" s="1"/>
      <c r="IFW29" s="1"/>
      <c r="IFX29" s="1"/>
      <c r="IFY29" s="1"/>
      <c r="IFZ29" s="1"/>
      <c r="IGA29" s="1"/>
      <c r="IGB29" s="1"/>
      <c r="IGC29" s="1"/>
      <c r="IGD29" s="1"/>
      <c r="IGE29" s="1"/>
      <c r="IGF29" s="1"/>
      <c r="IGG29" s="1"/>
      <c r="IGH29" s="1"/>
      <c r="IGI29" s="1"/>
      <c r="IGJ29" s="1"/>
      <c r="IGK29" s="1"/>
      <c r="IGL29" s="1"/>
      <c r="IGM29" s="1"/>
      <c r="IGN29" s="1"/>
      <c r="IGO29" s="1"/>
      <c r="IGP29" s="1"/>
      <c r="IGQ29" s="1"/>
      <c r="IGR29" s="1"/>
      <c r="IGS29" s="1"/>
      <c r="IGT29" s="1"/>
      <c r="IGU29" s="1"/>
      <c r="IGV29" s="1"/>
      <c r="IGW29" s="1"/>
      <c r="IGX29" s="1"/>
      <c r="IGY29" s="1"/>
      <c r="IGZ29" s="1"/>
      <c r="IHA29" s="1"/>
      <c r="IHB29" s="1"/>
      <c r="IHC29" s="1"/>
      <c r="IHD29" s="1"/>
      <c r="IHE29" s="1"/>
      <c r="IHF29" s="1"/>
      <c r="IHG29" s="1"/>
      <c r="IHH29" s="1"/>
      <c r="IHI29" s="1"/>
      <c r="IHJ29" s="1"/>
      <c r="IHK29" s="1"/>
      <c r="IHL29" s="1"/>
      <c r="IHM29" s="1"/>
      <c r="IHN29" s="1"/>
      <c r="IHO29" s="1"/>
      <c r="IHP29" s="1"/>
      <c r="IHQ29" s="1"/>
      <c r="IHR29" s="1"/>
      <c r="IHS29" s="1"/>
      <c r="IHT29" s="1"/>
      <c r="IHU29" s="1"/>
      <c r="IHV29" s="1"/>
      <c r="IHW29" s="1"/>
      <c r="IHX29" s="1"/>
      <c r="IHY29" s="1"/>
      <c r="IHZ29" s="1"/>
      <c r="IIA29" s="1"/>
      <c r="IIB29" s="1"/>
      <c r="IIC29" s="1"/>
      <c r="IID29" s="1"/>
      <c r="IIE29" s="1"/>
      <c r="IIF29" s="1"/>
      <c r="IIG29" s="1"/>
      <c r="IIH29" s="1"/>
      <c r="III29" s="1"/>
      <c r="IIJ29" s="1"/>
      <c r="IIK29" s="1"/>
      <c r="IIL29" s="1"/>
      <c r="IIM29" s="1"/>
      <c r="IIN29" s="1"/>
      <c r="IIO29" s="1"/>
      <c r="IIP29" s="1"/>
      <c r="IIQ29" s="1"/>
      <c r="IIR29" s="1"/>
      <c r="IIS29" s="1"/>
      <c r="IIT29" s="1"/>
      <c r="IIU29" s="1"/>
      <c r="IIV29" s="1"/>
      <c r="IIW29" s="1"/>
      <c r="IIX29" s="1"/>
      <c r="IIY29" s="1"/>
      <c r="IIZ29" s="1"/>
      <c r="IJA29" s="1"/>
      <c r="IJB29" s="1"/>
      <c r="IJC29" s="1"/>
      <c r="IJD29" s="1"/>
      <c r="IJE29" s="1"/>
      <c r="IJF29" s="1"/>
      <c r="IJG29" s="1"/>
      <c r="IJH29" s="1"/>
      <c r="IJI29" s="1"/>
      <c r="IJJ29" s="1"/>
      <c r="IJK29" s="1"/>
      <c r="IJL29" s="1"/>
      <c r="IJM29" s="1"/>
      <c r="IJN29" s="1"/>
      <c r="IJO29" s="1"/>
      <c r="IJP29" s="1"/>
      <c r="IJQ29" s="1"/>
      <c r="IJR29" s="1"/>
      <c r="IJS29" s="1"/>
      <c r="IJT29" s="1"/>
      <c r="IJU29" s="1"/>
      <c r="IJV29" s="1"/>
      <c r="IJW29" s="1"/>
      <c r="IJX29" s="1"/>
      <c r="IJY29" s="1"/>
      <c r="IJZ29" s="1"/>
      <c r="IKA29" s="1"/>
      <c r="IKB29" s="1"/>
      <c r="IKC29" s="1"/>
      <c r="IKD29" s="1"/>
      <c r="IKE29" s="1"/>
      <c r="IKF29" s="1"/>
      <c r="IKG29" s="1"/>
      <c r="IKH29" s="1"/>
      <c r="IKI29" s="1"/>
      <c r="IKJ29" s="1"/>
      <c r="IKK29" s="1"/>
      <c r="IKL29" s="1"/>
      <c r="IKM29" s="1"/>
      <c r="IKN29" s="1"/>
      <c r="IKO29" s="1"/>
      <c r="IKP29" s="1"/>
      <c r="IKQ29" s="1"/>
      <c r="IKR29" s="1"/>
      <c r="IKS29" s="1"/>
      <c r="IKT29" s="1"/>
      <c r="IKU29" s="1"/>
      <c r="IKV29" s="1"/>
      <c r="IKW29" s="1"/>
      <c r="IKX29" s="1"/>
      <c r="IKY29" s="1"/>
      <c r="IKZ29" s="1"/>
      <c r="ILA29" s="1"/>
      <c r="ILB29" s="1"/>
      <c r="ILC29" s="1"/>
      <c r="ILD29" s="1"/>
      <c r="ILE29" s="1"/>
      <c r="ILF29" s="1"/>
      <c r="ILG29" s="1"/>
      <c r="ILH29" s="1"/>
      <c r="ILI29" s="1"/>
      <c r="ILJ29" s="1"/>
      <c r="ILK29" s="1"/>
      <c r="ILL29" s="1"/>
      <c r="ILM29" s="1"/>
      <c r="ILN29" s="1"/>
      <c r="ILO29" s="1"/>
      <c r="ILP29" s="1"/>
      <c r="ILQ29" s="1"/>
      <c r="ILR29" s="1"/>
      <c r="ILS29" s="1"/>
      <c r="ILT29" s="1"/>
      <c r="ILU29" s="1"/>
      <c r="ILV29" s="1"/>
      <c r="ILW29" s="1"/>
      <c r="ILX29" s="1"/>
      <c r="ILY29" s="1"/>
      <c r="ILZ29" s="1"/>
      <c r="IMA29" s="1"/>
      <c r="IMB29" s="1"/>
      <c r="IMC29" s="1"/>
      <c r="IMD29" s="1"/>
      <c r="IME29" s="1"/>
      <c r="IMF29" s="1"/>
      <c r="IMG29" s="1"/>
      <c r="IMH29" s="1"/>
      <c r="IMI29" s="1"/>
      <c r="IMJ29" s="1"/>
      <c r="IMK29" s="1"/>
      <c r="IML29" s="1"/>
      <c r="IMM29" s="1"/>
      <c r="IMN29" s="1"/>
      <c r="IMO29" s="1"/>
      <c r="IMP29" s="1"/>
      <c r="IMQ29" s="1"/>
      <c r="IMR29" s="1"/>
      <c r="IMS29" s="1"/>
      <c r="IMT29" s="1"/>
      <c r="IMU29" s="1"/>
      <c r="IMV29" s="1"/>
      <c r="IMW29" s="1"/>
      <c r="IMX29" s="1"/>
      <c r="IMY29" s="1"/>
      <c r="IMZ29" s="1"/>
      <c r="INA29" s="1"/>
      <c r="INB29" s="1"/>
      <c r="INC29" s="1"/>
      <c r="IND29" s="1"/>
      <c r="INE29" s="1"/>
      <c r="INF29" s="1"/>
      <c r="ING29" s="1"/>
      <c r="INH29" s="1"/>
      <c r="INI29" s="1"/>
      <c r="INJ29" s="1"/>
      <c r="INK29" s="1"/>
      <c r="INL29" s="1"/>
      <c r="INM29" s="1"/>
      <c r="INN29" s="1"/>
      <c r="INO29" s="1"/>
      <c r="INP29" s="1"/>
      <c r="INQ29" s="1"/>
      <c r="INR29" s="1"/>
      <c r="INS29" s="1"/>
      <c r="INT29" s="1"/>
      <c r="INU29" s="1"/>
      <c r="INV29" s="1"/>
      <c r="INW29" s="1"/>
      <c r="INX29" s="1"/>
      <c r="INY29" s="1"/>
      <c r="INZ29" s="1"/>
      <c r="IOA29" s="1"/>
      <c r="IOB29" s="1"/>
      <c r="IOC29" s="1"/>
      <c r="IOD29" s="1"/>
      <c r="IOE29" s="1"/>
      <c r="IOF29" s="1"/>
      <c r="IOG29" s="1"/>
      <c r="IOH29" s="1"/>
      <c r="IOI29" s="1"/>
      <c r="IOJ29" s="1"/>
      <c r="IOK29" s="1"/>
      <c r="IOL29" s="1"/>
      <c r="IOM29" s="1"/>
      <c r="ION29" s="1"/>
      <c r="IOO29" s="1"/>
      <c r="IOP29" s="1"/>
      <c r="IOQ29" s="1"/>
      <c r="IOR29" s="1"/>
      <c r="IOS29" s="1"/>
      <c r="IOT29" s="1"/>
      <c r="IOU29" s="1"/>
      <c r="IOV29" s="1"/>
      <c r="IOW29" s="1"/>
      <c r="IOX29" s="1"/>
      <c r="IOY29" s="1"/>
      <c r="IOZ29" s="1"/>
      <c r="IPA29" s="1"/>
      <c r="IPB29" s="1"/>
      <c r="IPC29" s="1"/>
      <c r="IPD29" s="1"/>
      <c r="IPE29" s="1"/>
      <c r="IPF29" s="1"/>
      <c r="IPG29" s="1"/>
      <c r="IPH29" s="1"/>
      <c r="IPI29" s="1"/>
      <c r="IPJ29" s="1"/>
      <c r="IPK29" s="1"/>
      <c r="IPL29" s="1"/>
      <c r="IPM29" s="1"/>
      <c r="IPN29" s="1"/>
      <c r="IPO29" s="1"/>
      <c r="IPP29" s="1"/>
      <c r="IPQ29" s="1"/>
      <c r="IPR29" s="1"/>
      <c r="IPS29" s="1"/>
      <c r="IPT29" s="1"/>
      <c r="IPU29" s="1"/>
      <c r="IPV29" s="1"/>
      <c r="IPW29" s="1"/>
      <c r="IPX29" s="1"/>
      <c r="IPY29" s="1"/>
      <c r="IPZ29" s="1"/>
      <c r="IQA29" s="1"/>
      <c r="IQB29" s="1"/>
      <c r="IQC29" s="1"/>
      <c r="IQD29" s="1"/>
      <c r="IQE29" s="1"/>
      <c r="IQF29" s="1"/>
      <c r="IQG29" s="1"/>
      <c r="IQH29" s="1"/>
      <c r="IQI29" s="1"/>
      <c r="IQJ29" s="1"/>
      <c r="IQK29" s="1"/>
      <c r="IQL29" s="1"/>
      <c r="IQM29" s="1"/>
      <c r="IQN29" s="1"/>
      <c r="IQO29" s="1"/>
      <c r="IQP29" s="1"/>
      <c r="IQQ29" s="1"/>
      <c r="IQR29" s="1"/>
      <c r="IQS29" s="1"/>
      <c r="IQT29" s="1"/>
      <c r="IQU29" s="1"/>
      <c r="IQV29" s="1"/>
      <c r="IQW29" s="1"/>
      <c r="IQX29" s="1"/>
      <c r="IQY29" s="1"/>
      <c r="IQZ29" s="1"/>
      <c r="IRA29" s="1"/>
      <c r="IRB29" s="1"/>
      <c r="IRC29" s="1"/>
      <c r="IRD29" s="1"/>
      <c r="IRE29" s="1"/>
      <c r="IRF29" s="1"/>
      <c r="IRG29" s="1"/>
      <c r="IRH29" s="1"/>
      <c r="IRI29" s="1"/>
      <c r="IRJ29" s="1"/>
      <c r="IRK29" s="1"/>
      <c r="IRL29" s="1"/>
      <c r="IRM29" s="1"/>
      <c r="IRN29" s="1"/>
      <c r="IRO29" s="1"/>
      <c r="IRP29" s="1"/>
      <c r="IRQ29" s="1"/>
      <c r="IRR29" s="1"/>
      <c r="IRS29" s="1"/>
      <c r="IRT29" s="1"/>
      <c r="IRU29" s="1"/>
      <c r="IRV29" s="1"/>
      <c r="IRW29" s="1"/>
      <c r="IRX29" s="1"/>
      <c r="IRY29" s="1"/>
      <c r="IRZ29" s="1"/>
      <c r="ISA29" s="1"/>
      <c r="ISB29" s="1"/>
      <c r="ISC29" s="1"/>
      <c r="ISD29" s="1"/>
      <c r="ISE29" s="1"/>
      <c r="ISF29" s="1"/>
      <c r="ISG29" s="1"/>
      <c r="ISH29" s="1"/>
      <c r="ISI29" s="1"/>
      <c r="ISJ29" s="1"/>
      <c r="ISK29" s="1"/>
      <c r="ISL29" s="1"/>
      <c r="ISM29" s="1"/>
      <c r="ISN29" s="1"/>
      <c r="ISO29" s="1"/>
      <c r="ISP29" s="1"/>
      <c r="ISQ29" s="1"/>
      <c r="ISR29" s="1"/>
      <c r="ISS29" s="1"/>
      <c r="IST29" s="1"/>
      <c r="ISU29" s="1"/>
      <c r="ISV29" s="1"/>
      <c r="ISW29" s="1"/>
      <c r="ISX29" s="1"/>
      <c r="ISY29" s="1"/>
      <c r="ISZ29" s="1"/>
      <c r="ITA29" s="1"/>
      <c r="ITB29" s="1"/>
      <c r="ITC29" s="1"/>
      <c r="ITD29" s="1"/>
      <c r="ITE29" s="1"/>
      <c r="ITF29" s="1"/>
      <c r="ITG29" s="1"/>
      <c r="ITH29" s="1"/>
      <c r="ITI29" s="1"/>
      <c r="ITJ29" s="1"/>
      <c r="ITK29" s="1"/>
      <c r="ITL29" s="1"/>
      <c r="ITM29" s="1"/>
      <c r="ITN29" s="1"/>
      <c r="ITO29" s="1"/>
      <c r="ITP29" s="1"/>
      <c r="ITQ29" s="1"/>
      <c r="ITR29" s="1"/>
      <c r="ITS29" s="1"/>
      <c r="ITT29" s="1"/>
      <c r="ITU29" s="1"/>
      <c r="ITV29" s="1"/>
      <c r="ITW29" s="1"/>
      <c r="ITX29" s="1"/>
      <c r="ITY29" s="1"/>
      <c r="ITZ29" s="1"/>
      <c r="IUA29" s="1"/>
      <c r="IUB29" s="1"/>
      <c r="IUC29" s="1"/>
      <c r="IUD29" s="1"/>
      <c r="IUE29" s="1"/>
      <c r="IUF29" s="1"/>
      <c r="IUG29" s="1"/>
      <c r="IUH29" s="1"/>
      <c r="IUI29" s="1"/>
      <c r="IUJ29" s="1"/>
      <c r="IUK29" s="1"/>
      <c r="IUL29" s="1"/>
      <c r="IUM29" s="1"/>
      <c r="IUN29" s="1"/>
      <c r="IUO29" s="1"/>
      <c r="IUP29" s="1"/>
      <c r="IUQ29" s="1"/>
      <c r="IUR29" s="1"/>
      <c r="IUS29" s="1"/>
      <c r="IUT29" s="1"/>
      <c r="IUU29" s="1"/>
      <c r="IUV29" s="1"/>
      <c r="IUW29" s="1"/>
      <c r="IUX29" s="1"/>
      <c r="IUY29" s="1"/>
      <c r="IUZ29" s="1"/>
      <c r="IVA29" s="1"/>
      <c r="IVB29" s="1"/>
      <c r="IVC29" s="1"/>
      <c r="IVD29" s="1"/>
      <c r="IVE29" s="1"/>
      <c r="IVF29" s="1"/>
      <c r="IVG29" s="1"/>
      <c r="IVH29" s="1"/>
      <c r="IVI29" s="1"/>
      <c r="IVJ29" s="1"/>
      <c r="IVK29" s="1"/>
      <c r="IVL29" s="1"/>
      <c r="IVM29" s="1"/>
      <c r="IVN29" s="1"/>
      <c r="IVO29" s="1"/>
      <c r="IVP29" s="1"/>
      <c r="IVQ29" s="1"/>
      <c r="IVR29" s="1"/>
      <c r="IVS29" s="1"/>
      <c r="IVT29" s="1"/>
      <c r="IVU29" s="1"/>
      <c r="IVV29" s="1"/>
      <c r="IVW29" s="1"/>
      <c r="IVX29" s="1"/>
      <c r="IVY29" s="1"/>
      <c r="IVZ29" s="1"/>
      <c r="IWA29" s="1"/>
      <c r="IWB29" s="1"/>
      <c r="IWC29" s="1"/>
      <c r="IWD29" s="1"/>
      <c r="IWE29" s="1"/>
      <c r="IWF29" s="1"/>
      <c r="IWG29" s="1"/>
      <c r="IWH29" s="1"/>
      <c r="IWI29" s="1"/>
      <c r="IWJ29" s="1"/>
      <c r="IWK29" s="1"/>
      <c r="IWL29" s="1"/>
      <c r="IWM29" s="1"/>
      <c r="IWN29" s="1"/>
      <c r="IWO29" s="1"/>
      <c r="IWP29" s="1"/>
      <c r="IWQ29" s="1"/>
      <c r="IWR29" s="1"/>
      <c r="IWS29" s="1"/>
      <c r="IWT29" s="1"/>
      <c r="IWU29" s="1"/>
      <c r="IWV29" s="1"/>
      <c r="IWW29" s="1"/>
      <c r="IWX29" s="1"/>
      <c r="IWY29" s="1"/>
      <c r="IWZ29" s="1"/>
      <c r="IXA29" s="1"/>
      <c r="IXB29" s="1"/>
      <c r="IXC29" s="1"/>
      <c r="IXD29" s="1"/>
      <c r="IXE29" s="1"/>
      <c r="IXF29" s="1"/>
      <c r="IXG29" s="1"/>
      <c r="IXH29" s="1"/>
      <c r="IXI29" s="1"/>
      <c r="IXJ29" s="1"/>
      <c r="IXK29" s="1"/>
      <c r="IXL29" s="1"/>
      <c r="IXM29" s="1"/>
      <c r="IXN29" s="1"/>
      <c r="IXO29" s="1"/>
      <c r="IXP29" s="1"/>
      <c r="IXQ29" s="1"/>
      <c r="IXR29" s="1"/>
      <c r="IXS29" s="1"/>
      <c r="IXT29" s="1"/>
      <c r="IXU29" s="1"/>
      <c r="IXV29" s="1"/>
      <c r="IXW29" s="1"/>
      <c r="IXX29" s="1"/>
      <c r="IXY29" s="1"/>
      <c r="IXZ29" s="1"/>
      <c r="IYA29" s="1"/>
      <c r="IYB29" s="1"/>
      <c r="IYC29" s="1"/>
      <c r="IYD29" s="1"/>
      <c r="IYE29" s="1"/>
      <c r="IYF29" s="1"/>
      <c r="IYG29" s="1"/>
      <c r="IYH29" s="1"/>
      <c r="IYI29" s="1"/>
      <c r="IYJ29" s="1"/>
      <c r="IYK29" s="1"/>
      <c r="IYL29" s="1"/>
      <c r="IYM29" s="1"/>
      <c r="IYN29" s="1"/>
      <c r="IYO29" s="1"/>
      <c r="IYP29" s="1"/>
      <c r="IYQ29" s="1"/>
      <c r="IYR29" s="1"/>
      <c r="IYS29" s="1"/>
      <c r="IYT29" s="1"/>
      <c r="IYU29" s="1"/>
      <c r="IYV29" s="1"/>
      <c r="IYW29" s="1"/>
      <c r="IYX29" s="1"/>
      <c r="IYY29" s="1"/>
      <c r="IYZ29" s="1"/>
      <c r="IZA29" s="1"/>
      <c r="IZB29" s="1"/>
      <c r="IZC29" s="1"/>
      <c r="IZD29" s="1"/>
      <c r="IZE29" s="1"/>
      <c r="IZF29" s="1"/>
      <c r="IZG29" s="1"/>
      <c r="IZH29" s="1"/>
      <c r="IZI29" s="1"/>
      <c r="IZJ29" s="1"/>
      <c r="IZK29" s="1"/>
      <c r="IZL29" s="1"/>
      <c r="IZM29" s="1"/>
      <c r="IZN29" s="1"/>
      <c r="IZO29" s="1"/>
      <c r="IZP29" s="1"/>
      <c r="IZQ29" s="1"/>
      <c r="IZR29" s="1"/>
      <c r="IZS29" s="1"/>
      <c r="IZT29" s="1"/>
      <c r="IZU29" s="1"/>
      <c r="IZV29" s="1"/>
      <c r="IZW29" s="1"/>
      <c r="IZX29" s="1"/>
      <c r="IZY29" s="1"/>
      <c r="IZZ29" s="1"/>
      <c r="JAA29" s="1"/>
      <c r="JAB29" s="1"/>
      <c r="JAC29" s="1"/>
      <c r="JAD29" s="1"/>
      <c r="JAE29" s="1"/>
      <c r="JAF29" s="1"/>
      <c r="JAG29" s="1"/>
      <c r="JAH29" s="1"/>
      <c r="JAI29" s="1"/>
      <c r="JAJ29" s="1"/>
      <c r="JAK29" s="1"/>
      <c r="JAL29" s="1"/>
      <c r="JAM29" s="1"/>
      <c r="JAN29" s="1"/>
      <c r="JAO29" s="1"/>
      <c r="JAP29" s="1"/>
      <c r="JAQ29" s="1"/>
      <c r="JAR29" s="1"/>
      <c r="JAS29" s="1"/>
      <c r="JAT29" s="1"/>
      <c r="JAU29" s="1"/>
      <c r="JAV29" s="1"/>
      <c r="JAW29" s="1"/>
      <c r="JAX29" s="1"/>
      <c r="JAY29" s="1"/>
      <c r="JAZ29" s="1"/>
      <c r="JBA29" s="1"/>
      <c r="JBB29" s="1"/>
      <c r="JBC29" s="1"/>
      <c r="JBD29" s="1"/>
      <c r="JBE29" s="1"/>
      <c r="JBF29" s="1"/>
      <c r="JBG29" s="1"/>
      <c r="JBH29" s="1"/>
      <c r="JBI29" s="1"/>
      <c r="JBJ29" s="1"/>
      <c r="JBK29" s="1"/>
      <c r="JBL29" s="1"/>
      <c r="JBM29" s="1"/>
      <c r="JBN29" s="1"/>
      <c r="JBO29" s="1"/>
      <c r="JBP29" s="1"/>
      <c r="JBQ29" s="1"/>
      <c r="JBR29" s="1"/>
      <c r="JBS29" s="1"/>
      <c r="JBT29" s="1"/>
      <c r="JBU29" s="1"/>
      <c r="JBV29" s="1"/>
      <c r="JBW29" s="1"/>
      <c r="JBX29" s="1"/>
      <c r="JBY29" s="1"/>
      <c r="JBZ29" s="1"/>
      <c r="JCA29" s="1"/>
      <c r="JCB29" s="1"/>
      <c r="JCC29" s="1"/>
      <c r="JCD29" s="1"/>
      <c r="JCE29" s="1"/>
      <c r="JCF29" s="1"/>
      <c r="JCG29" s="1"/>
      <c r="JCH29" s="1"/>
      <c r="JCI29" s="1"/>
      <c r="JCJ29" s="1"/>
      <c r="JCK29" s="1"/>
      <c r="JCL29" s="1"/>
      <c r="JCM29" s="1"/>
      <c r="JCN29" s="1"/>
      <c r="JCO29" s="1"/>
      <c r="JCP29" s="1"/>
      <c r="JCQ29" s="1"/>
      <c r="JCR29" s="1"/>
      <c r="JCS29" s="1"/>
      <c r="JCT29" s="1"/>
      <c r="JCU29" s="1"/>
      <c r="JCV29" s="1"/>
      <c r="JCW29" s="1"/>
      <c r="JCX29" s="1"/>
      <c r="JCY29" s="1"/>
      <c r="JCZ29" s="1"/>
      <c r="JDA29" s="1"/>
      <c r="JDB29" s="1"/>
      <c r="JDC29" s="1"/>
      <c r="JDD29" s="1"/>
      <c r="JDE29" s="1"/>
      <c r="JDF29" s="1"/>
      <c r="JDG29" s="1"/>
      <c r="JDH29" s="1"/>
      <c r="JDI29" s="1"/>
      <c r="JDJ29" s="1"/>
      <c r="JDK29" s="1"/>
      <c r="JDL29" s="1"/>
      <c r="JDM29" s="1"/>
      <c r="JDN29" s="1"/>
      <c r="JDO29" s="1"/>
      <c r="JDP29" s="1"/>
      <c r="JDQ29" s="1"/>
      <c r="JDR29" s="1"/>
      <c r="JDS29" s="1"/>
      <c r="JDT29" s="1"/>
      <c r="JDU29" s="1"/>
      <c r="JDV29" s="1"/>
      <c r="JDW29" s="1"/>
      <c r="JDX29" s="1"/>
      <c r="JDY29" s="1"/>
      <c r="JDZ29" s="1"/>
      <c r="JEA29" s="1"/>
      <c r="JEB29" s="1"/>
      <c r="JEC29" s="1"/>
      <c r="JED29" s="1"/>
      <c r="JEE29" s="1"/>
      <c r="JEF29" s="1"/>
      <c r="JEG29" s="1"/>
      <c r="JEH29" s="1"/>
      <c r="JEI29" s="1"/>
      <c r="JEJ29" s="1"/>
      <c r="JEK29" s="1"/>
      <c r="JEL29" s="1"/>
      <c r="JEM29" s="1"/>
      <c r="JEN29" s="1"/>
      <c r="JEO29" s="1"/>
      <c r="JEP29" s="1"/>
      <c r="JEQ29" s="1"/>
      <c r="JER29" s="1"/>
      <c r="JES29" s="1"/>
      <c r="JET29" s="1"/>
      <c r="JEU29" s="1"/>
      <c r="JEV29" s="1"/>
      <c r="JEW29" s="1"/>
      <c r="JEX29" s="1"/>
      <c r="JEY29" s="1"/>
      <c r="JEZ29" s="1"/>
      <c r="JFA29" s="1"/>
      <c r="JFB29" s="1"/>
      <c r="JFC29" s="1"/>
      <c r="JFD29" s="1"/>
      <c r="JFE29" s="1"/>
      <c r="JFF29" s="1"/>
      <c r="JFG29" s="1"/>
      <c r="JFH29" s="1"/>
      <c r="JFI29" s="1"/>
      <c r="JFJ29" s="1"/>
      <c r="JFK29" s="1"/>
      <c r="JFL29" s="1"/>
      <c r="JFM29" s="1"/>
      <c r="JFN29" s="1"/>
      <c r="JFO29" s="1"/>
      <c r="JFP29" s="1"/>
      <c r="JFQ29" s="1"/>
      <c r="JFR29" s="1"/>
      <c r="JFS29" s="1"/>
      <c r="JFT29" s="1"/>
      <c r="JFU29" s="1"/>
      <c r="JFV29" s="1"/>
      <c r="JFW29" s="1"/>
      <c r="JFX29" s="1"/>
      <c r="JFY29" s="1"/>
      <c r="JFZ29" s="1"/>
      <c r="JGA29" s="1"/>
      <c r="JGB29" s="1"/>
      <c r="JGC29" s="1"/>
      <c r="JGD29" s="1"/>
      <c r="JGE29" s="1"/>
      <c r="JGF29" s="1"/>
      <c r="JGG29" s="1"/>
      <c r="JGH29" s="1"/>
      <c r="JGI29" s="1"/>
      <c r="JGJ29" s="1"/>
      <c r="JGK29" s="1"/>
      <c r="JGL29" s="1"/>
      <c r="JGM29" s="1"/>
      <c r="JGN29" s="1"/>
      <c r="JGO29" s="1"/>
      <c r="JGP29" s="1"/>
      <c r="JGQ29" s="1"/>
      <c r="JGR29" s="1"/>
      <c r="JGS29" s="1"/>
      <c r="JGT29" s="1"/>
      <c r="JGU29" s="1"/>
      <c r="JGV29" s="1"/>
      <c r="JGW29" s="1"/>
      <c r="JGX29" s="1"/>
      <c r="JGY29" s="1"/>
      <c r="JGZ29" s="1"/>
      <c r="JHA29" s="1"/>
      <c r="JHB29" s="1"/>
      <c r="JHC29" s="1"/>
      <c r="JHD29" s="1"/>
      <c r="JHE29" s="1"/>
      <c r="JHF29" s="1"/>
      <c r="JHG29" s="1"/>
      <c r="JHH29" s="1"/>
      <c r="JHI29" s="1"/>
      <c r="JHJ29" s="1"/>
      <c r="JHK29" s="1"/>
      <c r="JHL29" s="1"/>
      <c r="JHM29" s="1"/>
      <c r="JHN29" s="1"/>
      <c r="JHO29" s="1"/>
      <c r="JHP29" s="1"/>
      <c r="JHQ29" s="1"/>
      <c r="JHR29" s="1"/>
      <c r="JHS29" s="1"/>
      <c r="JHT29" s="1"/>
      <c r="JHU29" s="1"/>
      <c r="JHV29" s="1"/>
      <c r="JHW29" s="1"/>
      <c r="JHX29" s="1"/>
      <c r="JHY29" s="1"/>
      <c r="JHZ29" s="1"/>
      <c r="JIA29" s="1"/>
      <c r="JIB29" s="1"/>
      <c r="JIC29" s="1"/>
      <c r="JID29" s="1"/>
      <c r="JIE29" s="1"/>
      <c r="JIF29" s="1"/>
      <c r="JIG29" s="1"/>
      <c r="JIH29" s="1"/>
      <c r="JII29" s="1"/>
      <c r="JIJ29" s="1"/>
      <c r="JIK29" s="1"/>
      <c r="JIL29" s="1"/>
      <c r="JIM29" s="1"/>
      <c r="JIN29" s="1"/>
      <c r="JIO29" s="1"/>
      <c r="JIP29" s="1"/>
      <c r="JIQ29" s="1"/>
      <c r="JIR29" s="1"/>
      <c r="JIS29" s="1"/>
      <c r="JIT29" s="1"/>
      <c r="JIU29" s="1"/>
      <c r="JIV29" s="1"/>
      <c r="JIW29" s="1"/>
      <c r="JIX29" s="1"/>
      <c r="JIY29" s="1"/>
      <c r="JIZ29" s="1"/>
      <c r="JJA29" s="1"/>
      <c r="JJB29" s="1"/>
      <c r="JJC29" s="1"/>
      <c r="JJD29" s="1"/>
      <c r="JJE29" s="1"/>
      <c r="JJF29" s="1"/>
      <c r="JJG29" s="1"/>
      <c r="JJH29" s="1"/>
      <c r="JJI29" s="1"/>
      <c r="JJJ29" s="1"/>
      <c r="JJK29" s="1"/>
      <c r="JJL29" s="1"/>
      <c r="JJM29" s="1"/>
      <c r="JJN29" s="1"/>
      <c r="JJO29" s="1"/>
      <c r="JJP29" s="1"/>
      <c r="JJQ29" s="1"/>
      <c r="JJR29" s="1"/>
      <c r="JJS29" s="1"/>
      <c r="JJT29" s="1"/>
      <c r="JJU29" s="1"/>
      <c r="JJV29" s="1"/>
      <c r="JJW29" s="1"/>
      <c r="JJX29" s="1"/>
      <c r="JJY29" s="1"/>
      <c r="JJZ29" s="1"/>
      <c r="JKA29" s="1"/>
      <c r="JKB29" s="1"/>
      <c r="JKC29" s="1"/>
      <c r="JKD29" s="1"/>
      <c r="JKE29" s="1"/>
      <c r="JKF29" s="1"/>
      <c r="JKG29" s="1"/>
      <c r="JKH29" s="1"/>
      <c r="JKI29" s="1"/>
      <c r="JKJ29" s="1"/>
      <c r="JKK29" s="1"/>
      <c r="JKL29" s="1"/>
      <c r="JKM29" s="1"/>
      <c r="JKN29" s="1"/>
      <c r="JKO29" s="1"/>
      <c r="JKP29" s="1"/>
      <c r="JKQ29" s="1"/>
      <c r="JKR29" s="1"/>
      <c r="JKS29" s="1"/>
      <c r="JKT29" s="1"/>
      <c r="JKU29" s="1"/>
      <c r="JKV29" s="1"/>
      <c r="JKW29" s="1"/>
      <c r="JKX29" s="1"/>
      <c r="JKY29" s="1"/>
      <c r="JKZ29" s="1"/>
      <c r="JLA29" s="1"/>
      <c r="JLB29" s="1"/>
      <c r="JLC29" s="1"/>
      <c r="JLD29" s="1"/>
      <c r="JLE29" s="1"/>
      <c r="JLF29" s="1"/>
      <c r="JLG29" s="1"/>
      <c r="JLH29" s="1"/>
      <c r="JLI29" s="1"/>
      <c r="JLJ29" s="1"/>
      <c r="JLK29" s="1"/>
      <c r="JLL29" s="1"/>
      <c r="JLM29" s="1"/>
      <c r="JLN29" s="1"/>
      <c r="JLO29" s="1"/>
      <c r="JLP29" s="1"/>
      <c r="JLQ29" s="1"/>
      <c r="JLR29" s="1"/>
      <c r="JLS29" s="1"/>
      <c r="JLT29" s="1"/>
      <c r="JLU29" s="1"/>
      <c r="JLV29" s="1"/>
      <c r="JLW29" s="1"/>
      <c r="JLX29" s="1"/>
      <c r="JLY29" s="1"/>
      <c r="JLZ29" s="1"/>
      <c r="JMA29" s="1"/>
      <c r="JMB29" s="1"/>
      <c r="JMC29" s="1"/>
      <c r="JMD29" s="1"/>
      <c r="JME29" s="1"/>
      <c r="JMF29" s="1"/>
      <c r="JMG29" s="1"/>
      <c r="JMH29" s="1"/>
      <c r="JMI29" s="1"/>
      <c r="JMJ29" s="1"/>
      <c r="JMK29" s="1"/>
      <c r="JML29" s="1"/>
      <c r="JMM29" s="1"/>
      <c r="JMN29" s="1"/>
      <c r="JMO29" s="1"/>
      <c r="JMP29" s="1"/>
      <c r="JMQ29" s="1"/>
      <c r="JMR29" s="1"/>
      <c r="JMS29" s="1"/>
      <c r="JMT29" s="1"/>
      <c r="JMU29" s="1"/>
      <c r="JMV29" s="1"/>
      <c r="JMW29" s="1"/>
      <c r="JMX29" s="1"/>
      <c r="JMY29" s="1"/>
      <c r="JMZ29" s="1"/>
      <c r="JNA29" s="1"/>
      <c r="JNB29" s="1"/>
      <c r="JNC29" s="1"/>
      <c r="JND29" s="1"/>
      <c r="JNE29" s="1"/>
      <c r="JNF29" s="1"/>
      <c r="JNG29" s="1"/>
      <c r="JNH29" s="1"/>
      <c r="JNI29" s="1"/>
      <c r="JNJ29" s="1"/>
      <c r="JNK29" s="1"/>
      <c r="JNL29" s="1"/>
      <c r="JNM29" s="1"/>
      <c r="JNN29" s="1"/>
      <c r="JNO29" s="1"/>
      <c r="JNP29" s="1"/>
      <c r="JNQ29" s="1"/>
      <c r="JNR29" s="1"/>
      <c r="JNS29" s="1"/>
      <c r="JNT29" s="1"/>
      <c r="JNU29" s="1"/>
      <c r="JNV29" s="1"/>
      <c r="JNW29" s="1"/>
      <c r="JNX29" s="1"/>
      <c r="JNY29" s="1"/>
      <c r="JNZ29" s="1"/>
      <c r="JOA29" s="1"/>
      <c r="JOB29" s="1"/>
      <c r="JOC29" s="1"/>
      <c r="JOD29" s="1"/>
      <c r="JOE29" s="1"/>
      <c r="JOF29" s="1"/>
      <c r="JOG29" s="1"/>
      <c r="JOH29" s="1"/>
      <c r="JOI29" s="1"/>
      <c r="JOJ29" s="1"/>
      <c r="JOK29" s="1"/>
      <c r="JOL29" s="1"/>
      <c r="JOM29" s="1"/>
      <c r="JON29" s="1"/>
      <c r="JOO29" s="1"/>
      <c r="JOP29" s="1"/>
      <c r="JOQ29" s="1"/>
      <c r="JOR29" s="1"/>
      <c r="JOS29" s="1"/>
      <c r="JOT29" s="1"/>
      <c r="JOU29" s="1"/>
      <c r="JOV29" s="1"/>
      <c r="JOW29" s="1"/>
      <c r="JOX29" s="1"/>
      <c r="JOY29" s="1"/>
      <c r="JOZ29" s="1"/>
      <c r="JPA29" s="1"/>
      <c r="JPB29" s="1"/>
      <c r="JPC29" s="1"/>
      <c r="JPD29" s="1"/>
      <c r="JPE29" s="1"/>
      <c r="JPF29" s="1"/>
      <c r="JPG29" s="1"/>
      <c r="JPH29" s="1"/>
      <c r="JPI29" s="1"/>
      <c r="JPJ29" s="1"/>
      <c r="JPK29" s="1"/>
      <c r="JPL29" s="1"/>
      <c r="JPM29" s="1"/>
      <c r="JPN29" s="1"/>
      <c r="JPO29" s="1"/>
      <c r="JPP29" s="1"/>
      <c r="JPQ29" s="1"/>
      <c r="JPR29" s="1"/>
      <c r="JPS29" s="1"/>
      <c r="JPT29" s="1"/>
      <c r="JPU29" s="1"/>
      <c r="JPV29" s="1"/>
      <c r="JPW29" s="1"/>
      <c r="JPX29" s="1"/>
      <c r="JPY29" s="1"/>
      <c r="JPZ29" s="1"/>
      <c r="JQA29" s="1"/>
      <c r="JQB29" s="1"/>
      <c r="JQC29" s="1"/>
      <c r="JQD29" s="1"/>
      <c r="JQE29" s="1"/>
      <c r="JQF29" s="1"/>
      <c r="JQG29" s="1"/>
      <c r="JQH29" s="1"/>
      <c r="JQI29" s="1"/>
      <c r="JQJ29" s="1"/>
      <c r="JQK29" s="1"/>
      <c r="JQL29" s="1"/>
      <c r="JQM29" s="1"/>
      <c r="JQN29" s="1"/>
      <c r="JQO29" s="1"/>
      <c r="JQP29" s="1"/>
      <c r="JQQ29" s="1"/>
      <c r="JQR29" s="1"/>
      <c r="JQS29" s="1"/>
      <c r="JQT29" s="1"/>
      <c r="JQU29" s="1"/>
      <c r="JQV29" s="1"/>
      <c r="JQW29" s="1"/>
      <c r="JQX29" s="1"/>
      <c r="JQY29" s="1"/>
      <c r="JQZ29" s="1"/>
      <c r="JRA29" s="1"/>
      <c r="JRB29" s="1"/>
      <c r="JRC29" s="1"/>
      <c r="JRD29" s="1"/>
      <c r="JRE29" s="1"/>
      <c r="JRF29" s="1"/>
      <c r="JRG29" s="1"/>
      <c r="JRH29" s="1"/>
      <c r="JRI29" s="1"/>
      <c r="JRJ29" s="1"/>
      <c r="JRK29" s="1"/>
      <c r="JRL29" s="1"/>
      <c r="JRM29" s="1"/>
      <c r="JRN29" s="1"/>
      <c r="JRO29" s="1"/>
      <c r="JRP29" s="1"/>
      <c r="JRQ29" s="1"/>
      <c r="JRR29" s="1"/>
      <c r="JRS29" s="1"/>
      <c r="JRT29" s="1"/>
      <c r="JRU29" s="1"/>
      <c r="JRV29" s="1"/>
      <c r="JRW29" s="1"/>
      <c r="JRX29" s="1"/>
      <c r="JRY29" s="1"/>
      <c r="JRZ29" s="1"/>
      <c r="JSA29" s="1"/>
      <c r="JSB29" s="1"/>
      <c r="JSC29" s="1"/>
      <c r="JSD29" s="1"/>
      <c r="JSE29" s="1"/>
      <c r="JSF29" s="1"/>
      <c r="JSG29" s="1"/>
      <c r="JSH29" s="1"/>
      <c r="JSI29" s="1"/>
      <c r="JSJ29" s="1"/>
      <c r="JSK29" s="1"/>
      <c r="JSL29" s="1"/>
      <c r="JSM29" s="1"/>
      <c r="JSN29" s="1"/>
      <c r="JSO29" s="1"/>
      <c r="JSP29" s="1"/>
      <c r="JSQ29" s="1"/>
      <c r="JSR29" s="1"/>
      <c r="JSS29" s="1"/>
      <c r="JST29" s="1"/>
      <c r="JSU29" s="1"/>
      <c r="JSV29" s="1"/>
      <c r="JSW29" s="1"/>
      <c r="JSX29" s="1"/>
      <c r="JSY29" s="1"/>
      <c r="JSZ29" s="1"/>
      <c r="JTA29" s="1"/>
      <c r="JTB29" s="1"/>
      <c r="JTC29" s="1"/>
      <c r="JTD29" s="1"/>
      <c r="JTE29" s="1"/>
      <c r="JTF29" s="1"/>
      <c r="JTG29" s="1"/>
      <c r="JTH29" s="1"/>
      <c r="JTI29" s="1"/>
      <c r="JTJ29" s="1"/>
      <c r="JTK29" s="1"/>
      <c r="JTL29" s="1"/>
      <c r="JTM29" s="1"/>
      <c r="JTN29" s="1"/>
      <c r="JTO29" s="1"/>
      <c r="JTP29" s="1"/>
      <c r="JTQ29" s="1"/>
      <c r="JTR29" s="1"/>
      <c r="JTS29" s="1"/>
      <c r="JTT29" s="1"/>
      <c r="JTU29" s="1"/>
      <c r="JTV29" s="1"/>
      <c r="JTW29" s="1"/>
      <c r="JTX29" s="1"/>
      <c r="JTY29" s="1"/>
      <c r="JTZ29" s="1"/>
      <c r="JUA29" s="1"/>
      <c r="JUB29" s="1"/>
      <c r="JUC29" s="1"/>
      <c r="JUD29" s="1"/>
      <c r="JUE29" s="1"/>
      <c r="JUF29" s="1"/>
      <c r="JUG29" s="1"/>
      <c r="JUH29" s="1"/>
      <c r="JUI29" s="1"/>
      <c r="JUJ29" s="1"/>
      <c r="JUK29" s="1"/>
      <c r="JUL29" s="1"/>
      <c r="JUM29" s="1"/>
      <c r="JUN29" s="1"/>
      <c r="JUO29" s="1"/>
      <c r="JUP29" s="1"/>
      <c r="JUQ29" s="1"/>
      <c r="JUR29" s="1"/>
      <c r="JUS29" s="1"/>
      <c r="JUT29" s="1"/>
      <c r="JUU29" s="1"/>
      <c r="JUV29" s="1"/>
      <c r="JUW29" s="1"/>
      <c r="JUX29" s="1"/>
      <c r="JUY29" s="1"/>
      <c r="JUZ29" s="1"/>
      <c r="JVA29" s="1"/>
      <c r="JVB29" s="1"/>
      <c r="JVC29" s="1"/>
      <c r="JVD29" s="1"/>
      <c r="JVE29" s="1"/>
      <c r="JVF29" s="1"/>
      <c r="JVG29" s="1"/>
      <c r="JVH29" s="1"/>
      <c r="JVI29" s="1"/>
      <c r="JVJ29" s="1"/>
      <c r="JVK29" s="1"/>
      <c r="JVL29" s="1"/>
      <c r="JVM29" s="1"/>
      <c r="JVN29" s="1"/>
      <c r="JVO29" s="1"/>
      <c r="JVP29" s="1"/>
      <c r="JVQ29" s="1"/>
      <c r="JVR29" s="1"/>
      <c r="JVS29" s="1"/>
      <c r="JVT29" s="1"/>
      <c r="JVU29" s="1"/>
      <c r="JVV29" s="1"/>
      <c r="JVW29" s="1"/>
      <c r="JVX29" s="1"/>
      <c r="JVY29" s="1"/>
      <c r="JVZ29" s="1"/>
      <c r="JWA29" s="1"/>
      <c r="JWB29" s="1"/>
      <c r="JWC29" s="1"/>
      <c r="JWD29" s="1"/>
      <c r="JWE29" s="1"/>
      <c r="JWF29" s="1"/>
      <c r="JWG29" s="1"/>
      <c r="JWH29" s="1"/>
      <c r="JWI29" s="1"/>
      <c r="JWJ29" s="1"/>
      <c r="JWK29" s="1"/>
      <c r="JWL29" s="1"/>
      <c r="JWM29" s="1"/>
      <c r="JWN29" s="1"/>
      <c r="JWO29" s="1"/>
      <c r="JWP29" s="1"/>
      <c r="JWQ29" s="1"/>
      <c r="JWR29" s="1"/>
      <c r="JWS29" s="1"/>
      <c r="JWT29" s="1"/>
      <c r="JWU29" s="1"/>
      <c r="JWV29" s="1"/>
      <c r="JWW29" s="1"/>
      <c r="JWX29" s="1"/>
      <c r="JWY29" s="1"/>
      <c r="JWZ29" s="1"/>
      <c r="JXA29" s="1"/>
      <c r="JXB29" s="1"/>
      <c r="JXC29" s="1"/>
      <c r="JXD29" s="1"/>
      <c r="JXE29" s="1"/>
      <c r="JXF29" s="1"/>
      <c r="JXG29" s="1"/>
      <c r="JXH29" s="1"/>
      <c r="JXI29" s="1"/>
      <c r="JXJ29" s="1"/>
      <c r="JXK29" s="1"/>
      <c r="JXL29" s="1"/>
      <c r="JXM29" s="1"/>
      <c r="JXN29" s="1"/>
      <c r="JXO29" s="1"/>
      <c r="JXP29" s="1"/>
      <c r="JXQ29" s="1"/>
      <c r="JXR29" s="1"/>
      <c r="JXS29" s="1"/>
      <c r="JXT29" s="1"/>
      <c r="JXU29" s="1"/>
      <c r="JXV29" s="1"/>
      <c r="JXW29" s="1"/>
      <c r="JXX29" s="1"/>
      <c r="JXY29" s="1"/>
      <c r="JXZ29" s="1"/>
      <c r="JYA29" s="1"/>
      <c r="JYB29" s="1"/>
      <c r="JYC29" s="1"/>
      <c r="JYD29" s="1"/>
      <c r="JYE29" s="1"/>
      <c r="JYF29" s="1"/>
      <c r="JYG29" s="1"/>
      <c r="JYH29" s="1"/>
      <c r="JYI29" s="1"/>
      <c r="JYJ29" s="1"/>
      <c r="JYK29" s="1"/>
      <c r="JYL29" s="1"/>
      <c r="JYM29" s="1"/>
      <c r="JYN29" s="1"/>
      <c r="JYO29" s="1"/>
      <c r="JYP29" s="1"/>
      <c r="JYQ29" s="1"/>
      <c r="JYR29" s="1"/>
      <c r="JYS29" s="1"/>
      <c r="JYT29" s="1"/>
      <c r="JYU29" s="1"/>
      <c r="JYV29" s="1"/>
      <c r="JYW29" s="1"/>
      <c r="JYX29" s="1"/>
      <c r="JYY29" s="1"/>
      <c r="JYZ29" s="1"/>
      <c r="JZA29" s="1"/>
      <c r="JZB29" s="1"/>
      <c r="JZC29" s="1"/>
      <c r="JZD29" s="1"/>
      <c r="JZE29" s="1"/>
      <c r="JZF29" s="1"/>
      <c r="JZG29" s="1"/>
      <c r="JZH29" s="1"/>
      <c r="JZI29" s="1"/>
      <c r="JZJ29" s="1"/>
      <c r="JZK29" s="1"/>
      <c r="JZL29" s="1"/>
      <c r="JZM29" s="1"/>
      <c r="JZN29" s="1"/>
      <c r="JZO29" s="1"/>
      <c r="JZP29" s="1"/>
      <c r="JZQ29" s="1"/>
      <c r="JZR29" s="1"/>
      <c r="JZS29" s="1"/>
      <c r="JZT29" s="1"/>
      <c r="JZU29" s="1"/>
      <c r="JZV29" s="1"/>
      <c r="JZW29" s="1"/>
      <c r="JZX29" s="1"/>
      <c r="JZY29" s="1"/>
      <c r="JZZ29" s="1"/>
      <c r="KAA29" s="1"/>
      <c r="KAB29" s="1"/>
      <c r="KAC29" s="1"/>
      <c r="KAD29" s="1"/>
      <c r="KAE29" s="1"/>
      <c r="KAF29" s="1"/>
      <c r="KAG29" s="1"/>
      <c r="KAH29" s="1"/>
      <c r="KAI29" s="1"/>
      <c r="KAJ29" s="1"/>
      <c r="KAK29" s="1"/>
      <c r="KAL29" s="1"/>
      <c r="KAM29" s="1"/>
      <c r="KAN29" s="1"/>
      <c r="KAO29" s="1"/>
      <c r="KAP29" s="1"/>
      <c r="KAQ29" s="1"/>
      <c r="KAR29" s="1"/>
      <c r="KAS29" s="1"/>
      <c r="KAT29" s="1"/>
      <c r="KAU29" s="1"/>
      <c r="KAV29" s="1"/>
      <c r="KAW29" s="1"/>
      <c r="KAX29" s="1"/>
      <c r="KAY29" s="1"/>
      <c r="KAZ29" s="1"/>
      <c r="KBA29" s="1"/>
      <c r="KBB29" s="1"/>
      <c r="KBC29" s="1"/>
      <c r="KBD29" s="1"/>
      <c r="KBE29" s="1"/>
      <c r="KBF29" s="1"/>
      <c r="KBG29" s="1"/>
      <c r="KBH29" s="1"/>
      <c r="KBI29" s="1"/>
      <c r="KBJ29" s="1"/>
      <c r="KBK29" s="1"/>
      <c r="KBL29" s="1"/>
      <c r="KBM29" s="1"/>
      <c r="KBN29" s="1"/>
      <c r="KBO29" s="1"/>
      <c r="KBP29" s="1"/>
      <c r="KBQ29" s="1"/>
      <c r="KBR29" s="1"/>
      <c r="KBS29" s="1"/>
      <c r="KBT29" s="1"/>
      <c r="KBU29" s="1"/>
      <c r="KBV29" s="1"/>
      <c r="KBW29" s="1"/>
      <c r="KBX29" s="1"/>
      <c r="KBY29" s="1"/>
      <c r="KBZ29" s="1"/>
      <c r="KCA29" s="1"/>
      <c r="KCB29" s="1"/>
      <c r="KCC29" s="1"/>
      <c r="KCD29" s="1"/>
      <c r="KCE29" s="1"/>
      <c r="KCF29" s="1"/>
      <c r="KCG29" s="1"/>
      <c r="KCH29" s="1"/>
      <c r="KCI29" s="1"/>
      <c r="KCJ29" s="1"/>
      <c r="KCK29" s="1"/>
      <c r="KCL29" s="1"/>
      <c r="KCM29" s="1"/>
      <c r="KCN29" s="1"/>
      <c r="KCO29" s="1"/>
      <c r="KCP29" s="1"/>
      <c r="KCQ29" s="1"/>
      <c r="KCR29" s="1"/>
      <c r="KCS29" s="1"/>
      <c r="KCT29" s="1"/>
      <c r="KCU29" s="1"/>
      <c r="KCV29" s="1"/>
      <c r="KCW29" s="1"/>
      <c r="KCX29" s="1"/>
      <c r="KCY29" s="1"/>
      <c r="KCZ29" s="1"/>
      <c r="KDA29" s="1"/>
      <c r="KDB29" s="1"/>
      <c r="KDC29" s="1"/>
      <c r="KDD29" s="1"/>
      <c r="KDE29" s="1"/>
      <c r="KDF29" s="1"/>
      <c r="KDG29" s="1"/>
      <c r="KDH29" s="1"/>
      <c r="KDI29" s="1"/>
      <c r="KDJ29" s="1"/>
      <c r="KDK29" s="1"/>
      <c r="KDL29" s="1"/>
      <c r="KDM29" s="1"/>
      <c r="KDN29" s="1"/>
      <c r="KDO29" s="1"/>
      <c r="KDP29" s="1"/>
      <c r="KDQ29" s="1"/>
      <c r="KDR29" s="1"/>
      <c r="KDS29" s="1"/>
      <c r="KDT29" s="1"/>
      <c r="KDU29" s="1"/>
      <c r="KDV29" s="1"/>
      <c r="KDW29" s="1"/>
      <c r="KDX29" s="1"/>
      <c r="KDY29" s="1"/>
      <c r="KDZ29" s="1"/>
      <c r="KEA29" s="1"/>
      <c r="KEB29" s="1"/>
      <c r="KEC29" s="1"/>
      <c r="KED29" s="1"/>
      <c r="KEE29" s="1"/>
      <c r="KEF29" s="1"/>
      <c r="KEG29" s="1"/>
      <c r="KEH29" s="1"/>
      <c r="KEI29" s="1"/>
      <c r="KEJ29" s="1"/>
      <c r="KEK29" s="1"/>
      <c r="KEL29" s="1"/>
      <c r="KEM29" s="1"/>
      <c r="KEN29" s="1"/>
      <c r="KEO29" s="1"/>
      <c r="KEP29" s="1"/>
      <c r="KEQ29" s="1"/>
      <c r="KER29" s="1"/>
      <c r="KES29" s="1"/>
      <c r="KET29" s="1"/>
      <c r="KEU29" s="1"/>
      <c r="KEV29" s="1"/>
      <c r="KEW29" s="1"/>
      <c r="KEX29" s="1"/>
      <c r="KEY29" s="1"/>
      <c r="KEZ29" s="1"/>
      <c r="KFA29" s="1"/>
      <c r="KFB29" s="1"/>
      <c r="KFC29" s="1"/>
      <c r="KFD29" s="1"/>
      <c r="KFE29" s="1"/>
      <c r="KFF29" s="1"/>
      <c r="KFG29" s="1"/>
      <c r="KFH29" s="1"/>
      <c r="KFI29" s="1"/>
      <c r="KFJ29" s="1"/>
      <c r="KFK29" s="1"/>
      <c r="KFL29" s="1"/>
      <c r="KFM29" s="1"/>
      <c r="KFN29" s="1"/>
      <c r="KFO29" s="1"/>
      <c r="KFP29" s="1"/>
      <c r="KFQ29" s="1"/>
      <c r="KFR29" s="1"/>
      <c r="KFS29" s="1"/>
      <c r="KFT29" s="1"/>
      <c r="KFU29" s="1"/>
      <c r="KFV29" s="1"/>
      <c r="KFW29" s="1"/>
      <c r="KFX29" s="1"/>
      <c r="KFY29" s="1"/>
      <c r="KFZ29" s="1"/>
      <c r="KGA29" s="1"/>
      <c r="KGB29" s="1"/>
      <c r="KGC29" s="1"/>
      <c r="KGD29" s="1"/>
      <c r="KGE29" s="1"/>
      <c r="KGF29" s="1"/>
      <c r="KGG29" s="1"/>
      <c r="KGH29" s="1"/>
      <c r="KGI29" s="1"/>
      <c r="KGJ29" s="1"/>
      <c r="KGK29" s="1"/>
      <c r="KGL29" s="1"/>
      <c r="KGM29" s="1"/>
      <c r="KGN29" s="1"/>
      <c r="KGO29" s="1"/>
      <c r="KGP29" s="1"/>
      <c r="KGQ29" s="1"/>
      <c r="KGR29" s="1"/>
      <c r="KGS29" s="1"/>
      <c r="KGT29" s="1"/>
      <c r="KGU29" s="1"/>
      <c r="KGV29" s="1"/>
      <c r="KGW29" s="1"/>
      <c r="KGX29" s="1"/>
      <c r="KGY29" s="1"/>
      <c r="KGZ29" s="1"/>
      <c r="KHA29" s="1"/>
      <c r="KHB29" s="1"/>
      <c r="KHC29" s="1"/>
      <c r="KHD29" s="1"/>
      <c r="KHE29" s="1"/>
      <c r="KHF29" s="1"/>
      <c r="KHG29" s="1"/>
      <c r="KHH29" s="1"/>
      <c r="KHI29" s="1"/>
      <c r="KHJ29" s="1"/>
      <c r="KHK29" s="1"/>
      <c r="KHL29" s="1"/>
      <c r="KHM29" s="1"/>
      <c r="KHN29" s="1"/>
      <c r="KHO29" s="1"/>
      <c r="KHP29" s="1"/>
      <c r="KHQ29" s="1"/>
      <c r="KHR29" s="1"/>
      <c r="KHS29" s="1"/>
      <c r="KHT29" s="1"/>
      <c r="KHU29" s="1"/>
      <c r="KHV29" s="1"/>
      <c r="KHW29" s="1"/>
      <c r="KHX29" s="1"/>
      <c r="KHY29" s="1"/>
      <c r="KHZ29" s="1"/>
      <c r="KIA29" s="1"/>
      <c r="KIB29" s="1"/>
      <c r="KIC29" s="1"/>
      <c r="KID29" s="1"/>
      <c r="KIE29" s="1"/>
      <c r="KIF29" s="1"/>
      <c r="KIG29" s="1"/>
      <c r="KIH29" s="1"/>
      <c r="KII29" s="1"/>
      <c r="KIJ29" s="1"/>
      <c r="KIK29" s="1"/>
      <c r="KIL29" s="1"/>
      <c r="KIM29" s="1"/>
      <c r="KIN29" s="1"/>
      <c r="KIO29" s="1"/>
      <c r="KIP29" s="1"/>
      <c r="KIQ29" s="1"/>
      <c r="KIR29" s="1"/>
      <c r="KIS29" s="1"/>
      <c r="KIT29" s="1"/>
      <c r="KIU29" s="1"/>
      <c r="KIV29" s="1"/>
      <c r="KIW29" s="1"/>
      <c r="KIX29" s="1"/>
      <c r="KIY29" s="1"/>
      <c r="KIZ29" s="1"/>
      <c r="KJA29" s="1"/>
      <c r="KJB29" s="1"/>
      <c r="KJC29" s="1"/>
      <c r="KJD29" s="1"/>
      <c r="KJE29" s="1"/>
      <c r="KJF29" s="1"/>
      <c r="KJG29" s="1"/>
      <c r="KJH29" s="1"/>
      <c r="KJI29" s="1"/>
      <c r="KJJ29" s="1"/>
      <c r="KJK29" s="1"/>
      <c r="KJL29" s="1"/>
      <c r="KJM29" s="1"/>
      <c r="KJN29" s="1"/>
      <c r="KJO29" s="1"/>
      <c r="KJP29" s="1"/>
      <c r="KJQ29" s="1"/>
      <c r="KJR29" s="1"/>
      <c r="KJS29" s="1"/>
      <c r="KJT29" s="1"/>
      <c r="KJU29" s="1"/>
      <c r="KJV29" s="1"/>
      <c r="KJW29" s="1"/>
      <c r="KJX29" s="1"/>
      <c r="KJY29" s="1"/>
      <c r="KJZ29" s="1"/>
      <c r="KKA29" s="1"/>
      <c r="KKB29" s="1"/>
      <c r="KKC29" s="1"/>
      <c r="KKD29" s="1"/>
      <c r="KKE29" s="1"/>
      <c r="KKF29" s="1"/>
      <c r="KKG29" s="1"/>
      <c r="KKH29" s="1"/>
      <c r="KKI29" s="1"/>
      <c r="KKJ29" s="1"/>
      <c r="KKK29" s="1"/>
      <c r="KKL29" s="1"/>
      <c r="KKM29" s="1"/>
      <c r="KKN29" s="1"/>
      <c r="KKO29" s="1"/>
      <c r="KKP29" s="1"/>
      <c r="KKQ29" s="1"/>
      <c r="KKR29" s="1"/>
      <c r="KKS29" s="1"/>
      <c r="KKT29" s="1"/>
      <c r="KKU29" s="1"/>
      <c r="KKV29" s="1"/>
      <c r="KKW29" s="1"/>
      <c r="KKX29" s="1"/>
      <c r="KKY29" s="1"/>
      <c r="KKZ29" s="1"/>
      <c r="KLA29" s="1"/>
      <c r="KLB29" s="1"/>
      <c r="KLC29" s="1"/>
      <c r="KLD29" s="1"/>
      <c r="KLE29" s="1"/>
      <c r="KLF29" s="1"/>
      <c r="KLG29" s="1"/>
      <c r="KLH29" s="1"/>
      <c r="KLI29" s="1"/>
      <c r="KLJ29" s="1"/>
      <c r="KLK29" s="1"/>
      <c r="KLL29" s="1"/>
      <c r="KLM29" s="1"/>
      <c r="KLN29" s="1"/>
      <c r="KLO29" s="1"/>
      <c r="KLP29" s="1"/>
      <c r="KLQ29" s="1"/>
      <c r="KLR29" s="1"/>
      <c r="KLS29" s="1"/>
      <c r="KLT29" s="1"/>
      <c r="KLU29" s="1"/>
      <c r="KLV29" s="1"/>
      <c r="KLW29" s="1"/>
      <c r="KLX29" s="1"/>
      <c r="KLY29" s="1"/>
      <c r="KLZ29" s="1"/>
      <c r="KMA29" s="1"/>
      <c r="KMB29" s="1"/>
      <c r="KMC29" s="1"/>
      <c r="KMD29" s="1"/>
      <c r="KME29" s="1"/>
      <c r="KMF29" s="1"/>
      <c r="KMG29" s="1"/>
      <c r="KMH29" s="1"/>
      <c r="KMI29" s="1"/>
      <c r="KMJ29" s="1"/>
      <c r="KMK29" s="1"/>
      <c r="KML29" s="1"/>
      <c r="KMM29" s="1"/>
      <c r="KMN29" s="1"/>
      <c r="KMO29" s="1"/>
      <c r="KMP29" s="1"/>
      <c r="KMQ29" s="1"/>
      <c r="KMR29" s="1"/>
      <c r="KMS29" s="1"/>
      <c r="KMT29" s="1"/>
      <c r="KMU29" s="1"/>
      <c r="KMV29" s="1"/>
      <c r="KMW29" s="1"/>
      <c r="KMX29" s="1"/>
      <c r="KMY29" s="1"/>
      <c r="KMZ29" s="1"/>
      <c r="KNA29" s="1"/>
      <c r="KNB29" s="1"/>
      <c r="KNC29" s="1"/>
      <c r="KND29" s="1"/>
      <c r="KNE29" s="1"/>
      <c r="KNF29" s="1"/>
      <c r="KNG29" s="1"/>
      <c r="KNH29" s="1"/>
      <c r="KNI29" s="1"/>
      <c r="KNJ29" s="1"/>
      <c r="KNK29" s="1"/>
      <c r="KNL29" s="1"/>
      <c r="KNM29" s="1"/>
      <c r="KNN29" s="1"/>
      <c r="KNO29" s="1"/>
      <c r="KNP29" s="1"/>
      <c r="KNQ29" s="1"/>
      <c r="KNR29" s="1"/>
      <c r="KNS29" s="1"/>
      <c r="KNT29" s="1"/>
      <c r="KNU29" s="1"/>
      <c r="KNV29" s="1"/>
      <c r="KNW29" s="1"/>
      <c r="KNX29" s="1"/>
      <c r="KNY29" s="1"/>
      <c r="KNZ29" s="1"/>
      <c r="KOA29" s="1"/>
      <c r="KOB29" s="1"/>
      <c r="KOC29" s="1"/>
      <c r="KOD29" s="1"/>
      <c r="KOE29" s="1"/>
      <c r="KOF29" s="1"/>
      <c r="KOG29" s="1"/>
      <c r="KOH29" s="1"/>
      <c r="KOI29" s="1"/>
      <c r="KOJ29" s="1"/>
      <c r="KOK29" s="1"/>
      <c r="KOL29" s="1"/>
      <c r="KOM29" s="1"/>
      <c r="KON29" s="1"/>
      <c r="KOO29" s="1"/>
      <c r="KOP29" s="1"/>
      <c r="KOQ29" s="1"/>
      <c r="KOR29" s="1"/>
      <c r="KOS29" s="1"/>
      <c r="KOT29" s="1"/>
      <c r="KOU29" s="1"/>
      <c r="KOV29" s="1"/>
      <c r="KOW29" s="1"/>
      <c r="KOX29" s="1"/>
      <c r="KOY29" s="1"/>
      <c r="KOZ29" s="1"/>
      <c r="KPA29" s="1"/>
      <c r="KPB29" s="1"/>
      <c r="KPC29" s="1"/>
      <c r="KPD29" s="1"/>
      <c r="KPE29" s="1"/>
      <c r="KPF29" s="1"/>
      <c r="KPG29" s="1"/>
      <c r="KPH29" s="1"/>
      <c r="KPI29" s="1"/>
      <c r="KPJ29" s="1"/>
      <c r="KPK29" s="1"/>
      <c r="KPL29" s="1"/>
      <c r="KPM29" s="1"/>
      <c r="KPN29" s="1"/>
      <c r="KPO29" s="1"/>
      <c r="KPP29" s="1"/>
      <c r="KPQ29" s="1"/>
      <c r="KPR29" s="1"/>
      <c r="KPS29" s="1"/>
      <c r="KPT29" s="1"/>
      <c r="KPU29" s="1"/>
      <c r="KPV29" s="1"/>
      <c r="KPW29" s="1"/>
      <c r="KPX29" s="1"/>
      <c r="KPY29" s="1"/>
      <c r="KPZ29" s="1"/>
      <c r="KQA29" s="1"/>
      <c r="KQB29" s="1"/>
      <c r="KQC29" s="1"/>
      <c r="KQD29" s="1"/>
      <c r="KQE29" s="1"/>
      <c r="KQF29" s="1"/>
      <c r="KQG29" s="1"/>
      <c r="KQH29" s="1"/>
      <c r="KQI29" s="1"/>
      <c r="KQJ29" s="1"/>
      <c r="KQK29" s="1"/>
      <c r="KQL29" s="1"/>
      <c r="KQM29" s="1"/>
      <c r="KQN29" s="1"/>
      <c r="KQO29" s="1"/>
      <c r="KQP29" s="1"/>
      <c r="KQQ29" s="1"/>
      <c r="KQR29" s="1"/>
      <c r="KQS29" s="1"/>
      <c r="KQT29" s="1"/>
      <c r="KQU29" s="1"/>
      <c r="KQV29" s="1"/>
      <c r="KQW29" s="1"/>
      <c r="KQX29" s="1"/>
      <c r="KQY29" s="1"/>
      <c r="KQZ29" s="1"/>
      <c r="KRA29" s="1"/>
      <c r="KRB29" s="1"/>
      <c r="KRC29" s="1"/>
      <c r="KRD29" s="1"/>
      <c r="KRE29" s="1"/>
      <c r="KRF29" s="1"/>
      <c r="KRG29" s="1"/>
      <c r="KRH29" s="1"/>
      <c r="KRI29" s="1"/>
      <c r="KRJ29" s="1"/>
      <c r="KRK29" s="1"/>
      <c r="KRL29" s="1"/>
      <c r="KRM29" s="1"/>
      <c r="KRN29" s="1"/>
      <c r="KRO29" s="1"/>
      <c r="KRP29" s="1"/>
      <c r="KRQ29" s="1"/>
      <c r="KRR29" s="1"/>
      <c r="KRS29" s="1"/>
      <c r="KRT29" s="1"/>
      <c r="KRU29" s="1"/>
      <c r="KRV29" s="1"/>
      <c r="KRW29" s="1"/>
      <c r="KRX29" s="1"/>
      <c r="KRY29" s="1"/>
      <c r="KRZ29" s="1"/>
      <c r="KSA29" s="1"/>
      <c r="KSB29" s="1"/>
      <c r="KSC29" s="1"/>
      <c r="KSD29" s="1"/>
      <c r="KSE29" s="1"/>
      <c r="KSF29" s="1"/>
      <c r="KSG29" s="1"/>
      <c r="KSH29" s="1"/>
      <c r="KSI29" s="1"/>
      <c r="KSJ29" s="1"/>
      <c r="KSK29" s="1"/>
      <c r="KSL29" s="1"/>
      <c r="KSM29" s="1"/>
      <c r="KSN29" s="1"/>
      <c r="KSO29" s="1"/>
      <c r="KSP29" s="1"/>
      <c r="KSQ29" s="1"/>
      <c r="KSR29" s="1"/>
      <c r="KSS29" s="1"/>
      <c r="KST29" s="1"/>
      <c r="KSU29" s="1"/>
      <c r="KSV29" s="1"/>
      <c r="KSW29" s="1"/>
      <c r="KSX29" s="1"/>
      <c r="KSY29" s="1"/>
      <c r="KSZ29" s="1"/>
      <c r="KTA29" s="1"/>
      <c r="KTB29" s="1"/>
      <c r="KTC29" s="1"/>
      <c r="KTD29" s="1"/>
      <c r="KTE29" s="1"/>
      <c r="KTF29" s="1"/>
      <c r="KTG29" s="1"/>
      <c r="KTH29" s="1"/>
      <c r="KTI29" s="1"/>
      <c r="KTJ29" s="1"/>
      <c r="KTK29" s="1"/>
      <c r="KTL29" s="1"/>
      <c r="KTM29" s="1"/>
      <c r="KTN29" s="1"/>
      <c r="KTO29" s="1"/>
      <c r="KTP29" s="1"/>
      <c r="KTQ29" s="1"/>
      <c r="KTR29" s="1"/>
      <c r="KTS29" s="1"/>
      <c r="KTT29" s="1"/>
      <c r="KTU29" s="1"/>
      <c r="KTV29" s="1"/>
      <c r="KTW29" s="1"/>
      <c r="KTX29" s="1"/>
      <c r="KTY29" s="1"/>
      <c r="KTZ29" s="1"/>
      <c r="KUA29" s="1"/>
      <c r="KUB29" s="1"/>
      <c r="KUC29" s="1"/>
      <c r="KUD29" s="1"/>
      <c r="KUE29" s="1"/>
      <c r="KUF29" s="1"/>
      <c r="KUG29" s="1"/>
      <c r="KUH29" s="1"/>
      <c r="KUI29" s="1"/>
      <c r="KUJ29" s="1"/>
      <c r="KUK29" s="1"/>
      <c r="KUL29" s="1"/>
      <c r="KUM29" s="1"/>
      <c r="KUN29" s="1"/>
      <c r="KUO29" s="1"/>
      <c r="KUP29" s="1"/>
      <c r="KUQ29" s="1"/>
      <c r="KUR29" s="1"/>
      <c r="KUS29" s="1"/>
      <c r="KUT29" s="1"/>
      <c r="KUU29" s="1"/>
      <c r="KUV29" s="1"/>
      <c r="KUW29" s="1"/>
      <c r="KUX29" s="1"/>
      <c r="KUY29" s="1"/>
      <c r="KUZ29" s="1"/>
      <c r="KVA29" s="1"/>
      <c r="KVB29" s="1"/>
      <c r="KVC29" s="1"/>
      <c r="KVD29" s="1"/>
      <c r="KVE29" s="1"/>
      <c r="KVF29" s="1"/>
      <c r="KVG29" s="1"/>
      <c r="KVH29" s="1"/>
      <c r="KVI29" s="1"/>
      <c r="KVJ29" s="1"/>
      <c r="KVK29" s="1"/>
      <c r="KVL29" s="1"/>
      <c r="KVM29" s="1"/>
      <c r="KVN29" s="1"/>
      <c r="KVO29" s="1"/>
      <c r="KVP29" s="1"/>
      <c r="KVQ29" s="1"/>
      <c r="KVR29" s="1"/>
      <c r="KVS29" s="1"/>
      <c r="KVT29" s="1"/>
      <c r="KVU29" s="1"/>
      <c r="KVV29" s="1"/>
      <c r="KVW29" s="1"/>
      <c r="KVX29" s="1"/>
      <c r="KVY29" s="1"/>
      <c r="KVZ29" s="1"/>
      <c r="KWA29" s="1"/>
      <c r="KWB29" s="1"/>
      <c r="KWC29" s="1"/>
      <c r="KWD29" s="1"/>
      <c r="KWE29" s="1"/>
      <c r="KWF29" s="1"/>
      <c r="KWG29" s="1"/>
      <c r="KWH29" s="1"/>
      <c r="KWI29" s="1"/>
      <c r="KWJ29" s="1"/>
      <c r="KWK29" s="1"/>
      <c r="KWL29" s="1"/>
      <c r="KWM29" s="1"/>
      <c r="KWN29" s="1"/>
      <c r="KWO29" s="1"/>
      <c r="KWP29" s="1"/>
      <c r="KWQ29" s="1"/>
      <c r="KWR29" s="1"/>
      <c r="KWS29" s="1"/>
      <c r="KWT29" s="1"/>
      <c r="KWU29" s="1"/>
      <c r="KWV29" s="1"/>
      <c r="KWW29" s="1"/>
      <c r="KWX29" s="1"/>
      <c r="KWY29" s="1"/>
      <c r="KWZ29" s="1"/>
      <c r="KXA29" s="1"/>
      <c r="KXB29" s="1"/>
      <c r="KXC29" s="1"/>
      <c r="KXD29" s="1"/>
      <c r="KXE29" s="1"/>
      <c r="KXF29" s="1"/>
      <c r="KXG29" s="1"/>
      <c r="KXH29" s="1"/>
      <c r="KXI29" s="1"/>
      <c r="KXJ29" s="1"/>
      <c r="KXK29" s="1"/>
      <c r="KXL29" s="1"/>
      <c r="KXM29" s="1"/>
      <c r="KXN29" s="1"/>
      <c r="KXO29" s="1"/>
      <c r="KXP29" s="1"/>
      <c r="KXQ29" s="1"/>
      <c r="KXR29" s="1"/>
      <c r="KXS29" s="1"/>
      <c r="KXT29" s="1"/>
      <c r="KXU29" s="1"/>
      <c r="KXV29" s="1"/>
      <c r="KXW29" s="1"/>
      <c r="KXX29" s="1"/>
      <c r="KXY29" s="1"/>
      <c r="KXZ29" s="1"/>
      <c r="KYA29" s="1"/>
      <c r="KYB29" s="1"/>
      <c r="KYC29" s="1"/>
      <c r="KYD29" s="1"/>
      <c r="KYE29" s="1"/>
      <c r="KYF29" s="1"/>
      <c r="KYG29" s="1"/>
      <c r="KYH29" s="1"/>
      <c r="KYI29" s="1"/>
      <c r="KYJ29" s="1"/>
      <c r="KYK29" s="1"/>
      <c r="KYL29" s="1"/>
      <c r="KYM29" s="1"/>
      <c r="KYN29" s="1"/>
      <c r="KYO29" s="1"/>
      <c r="KYP29" s="1"/>
      <c r="KYQ29" s="1"/>
      <c r="KYR29" s="1"/>
      <c r="KYS29" s="1"/>
      <c r="KYT29" s="1"/>
      <c r="KYU29" s="1"/>
      <c r="KYV29" s="1"/>
      <c r="KYW29" s="1"/>
      <c r="KYX29" s="1"/>
      <c r="KYY29" s="1"/>
      <c r="KYZ29" s="1"/>
      <c r="KZA29" s="1"/>
      <c r="KZB29" s="1"/>
      <c r="KZC29" s="1"/>
      <c r="KZD29" s="1"/>
      <c r="KZE29" s="1"/>
      <c r="KZF29" s="1"/>
      <c r="KZG29" s="1"/>
      <c r="KZH29" s="1"/>
      <c r="KZI29" s="1"/>
      <c r="KZJ29" s="1"/>
      <c r="KZK29" s="1"/>
      <c r="KZL29" s="1"/>
      <c r="KZM29" s="1"/>
      <c r="KZN29" s="1"/>
      <c r="KZO29" s="1"/>
      <c r="KZP29" s="1"/>
      <c r="KZQ29" s="1"/>
      <c r="KZR29" s="1"/>
      <c r="KZS29" s="1"/>
      <c r="KZT29" s="1"/>
      <c r="KZU29" s="1"/>
      <c r="KZV29" s="1"/>
      <c r="KZW29" s="1"/>
      <c r="KZX29" s="1"/>
      <c r="KZY29" s="1"/>
      <c r="KZZ29" s="1"/>
      <c r="LAA29" s="1"/>
      <c r="LAB29" s="1"/>
      <c r="LAC29" s="1"/>
      <c r="LAD29" s="1"/>
      <c r="LAE29" s="1"/>
      <c r="LAF29" s="1"/>
      <c r="LAG29" s="1"/>
      <c r="LAH29" s="1"/>
      <c r="LAI29" s="1"/>
      <c r="LAJ29" s="1"/>
      <c r="LAK29" s="1"/>
      <c r="LAL29" s="1"/>
      <c r="LAM29" s="1"/>
      <c r="LAN29" s="1"/>
      <c r="LAO29" s="1"/>
      <c r="LAP29" s="1"/>
      <c r="LAQ29" s="1"/>
      <c r="LAR29" s="1"/>
      <c r="LAS29" s="1"/>
      <c r="LAT29" s="1"/>
      <c r="LAU29" s="1"/>
      <c r="LAV29" s="1"/>
      <c r="LAW29" s="1"/>
      <c r="LAX29" s="1"/>
      <c r="LAY29" s="1"/>
      <c r="LAZ29" s="1"/>
      <c r="LBA29" s="1"/>
      <c r="LBB29" s="1"/>
      <c r="LBC29" s="1"/>
      <c r="LBD29" s="1"/>
      <c r="LBE29" s="1"/>
      <c r="LBF29" s="1"/>
      <c r="LBG29" s="1"/>
      <c r="LBH29" s="1"/>
      <c r="LBI29" s="1"/>
      <c r="LBJ29" s="1"/>
      <c r="LBK29" s="1"/>
      <c r="LBL29" s="1"/>
      <c r="LBM29" s="1"/>
      <c r="LBN29" s="1"/>
      <c r="LBO29" s="1"/>
      <c r="LBP29" s="1"/>
      <c r="LBQ29" s="1"/>
      <c r="LBR29" s="1"/>
      <c r="LBS29" s="1"/>
      <c r="LBT29" s="1"/>
      <c r="LBU29" s="1"/>
      <c r="LBV29" s="1"/>
      <c r="LBW29" s="1"/>
      <c r="LBX29" s="1"/>
      <c r="LBY29" s="1"/>
      <c r="LBZ29" s="1"/>
      <c r="LCA29" s="1"/>
      <c r="LCB29" s="1"/>
      <c r="LCC29" s="1"/>
      <c r="LCD29" s="1"/>
      <c r="LCE29" s="1"/>
      <c r="LCF29" s="1"/>
      <c r="LCG29" s="1"/>
      <c r="LCH29" s="1"/>
      <c r="LCI29" s="1"/>
      <c r="LCJ29" s="1"/>
      <c r="LCK29" s="1"/>
      <c r="LCL29" s="1"/>
      <c r="LCM29" s="1"/>
      <c r="LCN29" s="1"/>
      <c r="LCO29" s="1"/>
      <c r="LCP29" s="1"/>
      <c r="LCQ29" s="1"/>
      <c r="LCR29" s="1"/>
      <c r="LCS29" s="1"/>
      <c r="LCT29" s="1"/>
      <c r="LCU29" s="1"/>
      <c r="LCV29" s="1"/>
      <c r="LCW29" s="1"/>
      <c r="LCX29" s="1"/>
      <c r="LCY29" s="1"/>
      <c r="LCZ29" s="1"/>
      <c r="LDA29" s="1"/>
      <c r="LDB29" s="1"/>
      <c r="LDC29" s="1"/>
      <c r="LDD29" s="1"/>
      <c r="LDE29" s="1"/>
      <c r="LDF29" s="1"/>
      <c r="LDG29" s="1"/>
      <c r="LDH29" s="1"/>
      <c r="LDI29" s="1"/>
      <c r="LDJ29" s="1"/>
      <c r="LDK29" s="1"/>
      <c r="LDL29" s="1"/>
      <c r="LDM29" s="1"/>
      <c r="LDN29" s="1"/>
      <c r="LDO29" s="1"/>
      <c r="LDP29" s="1"/>
      <c r="LDQ29" s="1"/>
      <c r="LDR29" s="1"/>
      <c r="LDS29" s="1"/>
      <c r="LDT29" s="1"/>
      <c r="LDU29" s="1"/>
      <c r="LDV29" s="1"/>
      <c r="LDW29" s="1"/>
      <c r="LDX29" s="1"/>
      <c r="LDY29" s="1"/>
      <c r="LDZ29" s="1"/>
      <c r="LEA29" s="1"/>
      <c r="LEB29" s="1"/>
      <c r="LEC29" s="1"/>
      <c r="LED29" s="1"/>
      <c r="LEE29" s="1"/>
      <c r="LEF29" s="1"/>
      <c r="LEG29" s="1"/>
      <c r="LEH29" s="1"/>
      <c r="LEI29" s="1"/>
      <c r="LEJ29" s="1"/>
      <c r="LEK29" s="1"/>
      <c r="LEL29" s="1"/>
      <c r="LEM29" s="1"/>
      <c r="LEN29" s="1"/>
      <c r="LEO29" s="1"/>
      <c r="LEP29" s="1"/>
      <c r="LEQ29" s="1"/>
      <c r="LER29" s="1"/>
      <c r="LES29" s="1"/>
      <c r="LET29" s="1"/>
      <c r="LEU29" s="1"/>
      <c r="LEV29" s="1"/>
      <c r="LEW29" s="1"/>
      <c r="LEX29" s="1"/>
      <c r="LEY29" s="1"/>
      <c r="LEZ29" s="1"/>
      <c r="LFA29" s="1"/>
      <c r="LFB29" s="1"/>
      <c r="LFC29" s="1"/>
      <c r="LFD29" s="1"/>
      <c r="LFE29" s="1"/>
      <c r="LFF29" s="1"/>
      <c r="LFG29" s="1"/>
      <c r="LFH29" s="1"/>
      <c r="LFI29" s="1"/>
      <c r="LFJ29" s="1"/>
      <c r="LFK29" s="1"/>
      <c r="LFL29" s="1"/>
      <c r="LFM29" s="1"/>
      <c r="LFN29" s="1"/>
      <c r="LFO29" s="1"/>
      <c r="LFP29" s="1"/>
      <c r="LFQ29" s="1"/>
      <c r="LFR29" s="1"/>
      <c r="LFS29" s="1"/>
      <c r="LFT29" s="1"/>
      <c r="LFU29" s="1"/>
      <c r="LFV29" s="1"/>
      <c r="LFW29" s="1"/>
      <c r="LFX29" s="1"/>
      <c r="LFY29" s="1"/>
      <c r="LFZ29" s="1"/>
      <c r="LGA29" s="1"/>
      <c r="LGB29" s="1"/>
      <c r="LGC29" s="1"/>
      <c r="LGD29" s="1"/>
      <c r="LGE29" s="1"/>
      <c r="LGF29" s="1"/>
      <c r="LGG29" s="1"/>
      <c r="LGH29" s="1"/>
      <c r="LGI29" s="1"/>
      <c r="LGJ29" s="1"/>
      <c r="LGK29" s="1"/>
      <c r="LGL29" s="1"/>
      <c r="LGM29" s="1"/>
      <c r="LGN29" s="1"/>
      <c r="LGO29" s="1"/>
      <c r="LGP29" s="1"/>
      <c r="LGQ29" s="1"/>
      <c r="LGR29" s="1"/>
      <c r="LGS29" s="1"/>
      <c r="LGT29" s="1"/>
      <c r="LGU29" s="1"/>
      <c r="LGV29" s="1"/>
      <c r="LGW29" s="1"/>
      <c r="LGX29" s="1"/>
      <c r="LGY29" s="1"/>
      <c r="LGZ29" s="1"/>
      <c r="LHA29" s="1"/>
      <c r="LHB29" s="1"/>
      <c r="LHC29" s="1"/>
      <c r="LHD29" s="1"/>
      <c r="LHE29" s="1"/>
      <c r="LHF29" s="1"/>
      <c r="LHG29" s="1"/>
      <c r="LHH29" s="1"/>
      <c r="LHI29" s="1"/>
      <c r="LHJ29" s="1"/>
      <c r="LHK29" s="1"/>
      <c r="LHL29" s="1"/>
      <c r="LHM29" s="1"/>
      <c r="LHN29" s="1"/>
      <c r="LHO29" s="1"/>
      <c r="LHP29" s="1"/>
      <c r="LHQ29" s="1"/>
      <c r="LHR29" s="1"/>
      <c r="LHS29" s="1"/>
      <c r="LHT29" s="1"/>
      <c r="LHU29" s="1"/>
      <c r="LHV29" s="1"/>
      <c r="LHW29" s="1"/>
      <c r="LHX29" s="1"/>
      <c r="LHY29" s="1"/>
      <c r="LHZ29" s="1"/>
      <c r="LIA29" s="1"/>
      <c r="LIB29" s="1"/>
      <c r="LIC29" s="1"/>
      <c r="LID29" s="1"/>
      <c r="LIE29" s="1"/>
      <c r="LIF29" s="1"/>
      <c r="LIG29" s="1"/>
      <c r="LIH29" s="1"/>
      <c r="LII29" s="1"/>
      <c r="LIJ29" s="1"/>
      <c r="LIK29" s="1"/>
      <c r="LIL29" s="1"/>
      <c r="LIM29" s="1"/>
      <c r="LIN29" s="1"/>
      <c r="LIO29" s="1"/>
      <c r="LIP29" s="1"/>
      <c r="LIQ29" s="1"/>
      <c r="LIR29" s="1"/>
      <c r="LIS29" s="1"/>
      <c r="LIT29" s="1"/>
      <c r="LIU29" s="1"/>
      <c r="LIV29" s="1"/>
      <c r="LIW29" s="1"/>
      <c r="LIX29" s="1"/>
      <c r="LIY29" s="1"/>
      <c r="LIZ29" s="1"/>
      <c r="LJA29" s="1"/>
      <c r="LJB29" s="1"/>
      <c r="LJC29" s="1"/>
      <c r="LJD29" s="1"/>
      <c r="LJE29" s="1"/>
      <c r="LJF29" s="1"/>
      <c r="LJG29" s="1"/>
      <c r="LJH29" s="1"/>
      <c r="LJI29" s="1"/>
      <c r="LJJ29" s="1"/>
      <c r="LJK29" s="1"/>
      <c r="LJL29" s="1"/>
      <c r="LJM29" s="1"/>
      <c r="LJN29" s="1"/>
      <c r="LJO29" s="1"/>
      <c r="LJP29" s="1"/>
      <c r="LJQ29" s="1"/>
      <c r="LJR29" s="1"/>
      <c r="LJS29" s="1"/>
      <c r="LJT29" s="1"/>
      <c r="LJU29" s="1"/>
      <c r="LJV29" s="1"/>
      <c r="LJW29" s="1"/>
      <c r="LJX29" s="1"/>
      <c r="LJY29" s="1"/>
      <c r="LJZ29" s="1"/>
      <c r="LKA29" s="1"/>
      <c r="LKB29" s="1"/>
      <c r="LKC29" s="1"/>
      <c r="LKD29" s="1"/>
      <c r="LKE29" s="1"/>
      <c r="LKF29" s="1"/>
      <c r="LKG29" s="1"/>
      <c r="LKH29" s="1"/>
      <c r="LKI29" s="1"/>
      <c r="LKJ29" s="1"/>
      <c r="LKK29" s="1"/>
      <c r="LKL29" s="1"/>
      <c r="LKM29" s="1"/>
      <c r="LKN29" s="1"/>
      <c r="LKO29" s="1"/>
      <c r="LKP29" s="1"/>
      <c r="LKQ29" s="1"/>
      <c r="LKR29" s="1"/>
      <c r="LKS29" s="1"/>
      <c r="LKT29" s="1"/>
      <c r="LKU29" s="1"/>
      <c r="LKV29" s="1"/>
      <c r="LKW29" s="1"/>
      <c r="LKX29" s="1"/>
      <c r="LKY29" s="1"/>
      <c r="LKZ29" s="1"/>
      <c r="LLA29" s="1"/>
      <c r="LLB29" s="1"/>
      <c r="LLC29" s="1"/>
      <c r="LLD29" s="1"/>
      <c r="LLE29" s="1"/>
      <c r="LLF29" s="1"/>
      <c r="LLG29" s="1"/>
      <c r="LLH29" s="1"/>
      <c r="LLI29" s="1"/>
      <c r="LLJ29" s="1"/>
      <c r="LLK29" s="1"/>
      <c r="LLL29" s="1"/>
      <c r="LLM29" s="1"/>
      <c r="LLN29" s="1"/>
      <c r="LLO29" s="1"/>
      <c r="LLP29" s="1"/>
      <c r="LLQ29" s="1"/>
      <c r="LLR29" s="1"/>
      <c r="LLS29" s="1"/>
      <c r="LLT29" s="1"/>
      <c r="LLU29" s="1"/>
      <c r="LLV29" s="1"/>
      <c r="LLW29" s="1"/>
      <c r="LLX29" s="1"/>
      <c r="LLY29" s="1"/>
      <c r="LLZ29" s="1"/>
      <c r="LMA29" s="1"/>
      <c r="LMB29" s="1"/>
      <c r="LMC29" s="1"/>
      <c r="LMD29" s="1"/>
      <c r="LME29" s="1"/>
      <c r="LMF29" s="1"/>
      <c r="LMG29" s="1"/>
      <c r="LMH29" s="1"/>
      <c r="LMI29" s="1"/>
      <c r="LMJ29" s="1"/>
      <c r="LMK29" s="1"/>
      <c r="LML29" s="1"/>
      <c r="LMM29" s="1"/>
      <c r="LMN29" s="1"/>
      <c r="LMO29" s="1"/>
      <c r="LMP29" s="1"/>
      <c r="LMQ29" s="1"/>
      <c r="LMR29" s="1"/>
      <c r="LMS29" s="1"/>
      <c r="LMT29" s="1"/>
      <c r="LMU29" s="1"/>
      <c r="LMV29" s="1"/>
      <c r="LMW29" s="1"/>
      <c r="LMX29" s="1"/>
      <c r="LMY29" s="1"/>
      <c r="LMZ29" s="1"/>
      <c r="LNA29" s="1"/>
      <c r="LNB29" s="1"/>
      <c r="LNC29" s="1"/>
      <c r="LND29" s="1"/>
      <c r="LNE29" s="1"/>
      <c r="LNF29" s="1"/>
      <c r="LNG29" s="1"/>
      <c r="LNH29" s="1"/>
      <c r="LNI29" s="1"/>
      <c r="LNJ29" s="1"/>
      <c r="LNK29" s="1"/>
      <c r="LNL29" s="1"/>
      <c r="LNM29" s="1"/>
      <c r="LNN29" s="1"/>
      <c r="LNO29" s="1"/>
      <c r="LNP29" s="1"/>
      <c r="LNQ29" s="1"/>
      <c r="LNR29" s="1"/>
      <c r="LNS29" s="1"/>
      <c r="LNT29" s="1"/>
      <c r="LNU29" s="1"/>
      <c r="LNV29" s="1"/>
      <c r="LNW29" s="1"/>
      <c r="LNX29" s="1"/>
      <c r="LNY29" s="1"/>
      <c r="LNZ29" s="1"/>
      <c r="LOA29" s="1"/>
      <c r="LOB29" s="1"/>
      <c r="LOC29" s="1"/>
      <c r="LOD29" s="1"/>
      <c r="LOE29" s="1"/>
      <c r="LOF29" s="1"/>
      <c r="LOG29" s="1"/>
      <c r="LOH29" s="1"/>
      <c r="LOI29" s="1"/>
      <c r="LOJ29" s="1"/>
      <c r="LOK29" s="1"/>
      <c r="LOL29" s="1"/>
      <c r="LOM29" s="1"/>
      <c r="LON29" s="1"/>
      <c r="LOO29" s="1"/>
      <c r="LOP29" s="1"/>
      <c r="LOQ29" s="1"/>
      <c r="LOR29" s="1"/>
      <c r="LOS29" s="1"/>
      <c r="LOT29" s="1"/>
      <c r="LOU29" s="1"/>
      <c r="LOV29" s="1"/>
      <c r="LOW29" s="1"/>
      <c r="LOX29" s="1"/>
      <c r="LOY29" s="1"/>
      <c r="LOZ29" s="1"/>
      <c r="LPA29" s="1"/>
      <c r="LPB29" s="1"/>
      <c r="LPC29" s="1"/>
      <c r="LPD29" s="1"/>
      <c r="LPE29" s="1"/>
      <c r="LPF29" s="1"/>
      <c r="LPG29" s="1"/>
      <c r="LPH29" s="1"/>
      <c r="LPI29" s="1"/>
      <c r="LPJ29" s="1"/>
      <c r="LPK29" s="1"/>
      <c r="LPL29" s="1"/>
      <c r="LPM29" s="1"/>
      <c r="LPN29" s="1"/>
      <c r="LPO29" s="1"/>
      <c r="LPP29" s="1"/>
      <c r="LPQ29" s="1"/>
      <c r="LPR29" s="1"/>
      <c r="LPS29" s="1"/>
      <c r="LPT29" s="1"/>
      <c r="LPU29" s="1"/>
      <c r="LPV29" s="1"/>
      <c r="LPW29" s="1"/>
      <c r="LPX29" s="1"/>
      <c r="LPY29" s="1"/>
      <c r="LPZ29" s="1"/>
      <c r="LQA29" s="1"/>
      <c r="LQB29" s="1"/>
      <c r="LQC29" s="1"/>
      <c r="LQD29" s="1"/>
      <c r="LQE29" s="1"/>
      <c r="LQF29" s="1"/>
      <c r="LQG29" s="1"/>
      <c r="LQH29" s="1"/>
      <c r="LQI29" s="1"/>
      <c r="LQJ29" s="1"/>
      <c r="LQK29" s="1"/>
      <c r="LQL29" s="1"/>
      <c r="LQM29" s="1"/>
      <c r="LQN29" s="1"/>
      <c r="LQO29" s="1"/>
      <c r="LQP29" s="1"/>
      <c r="LQQ29" s="1"/>
      <c r="LQR29" s="1"/>
      <c r="LQS29" s="1"/>
      <c r="LQT29" s="1"/>
      <c r="LQU29" s="1"/>
      <c r="LQV29" s="1"/>
      <c r="LQW29" s="1"/>
      <c r="LQX29" s="1"/>
      <c r="LQY29" s="1"/>
      <c r="LQZ29" s="1"/>
      <c r="LRA29" s="1"/>
      <c r="LRB29" s="1"/>
      <c r="LRC29" s="1"/>
      <c r="LRD29" s="1"/>
      <c r="LRE29" s="1"/>
      <c r="LRF29" s="1"/>
      <c r="LRG29" s="1"/>
      <c r="LRH29" s="1"/>
      <c r="LRI29" s="1"/>
      <c r="LRJ29" s="1"/>
      <c r="LRK29" s="1"/>
      <c r="LRL29" s="1"/>
      <c r="LRM29" s="1"/>
      <c r="LRN29" s="1"/>
      <c r="LRO29" s="1"/>
      <c r="LRP29" s="1"/>
      <c r="LRQ29" s="1"/>
      <c r="LRR29" s="1"/>
      <c r="LRS29" s="1"/>
      <c r="LRT29" s="1"/>
      <c r="LRU29" s="1"/>
      <c r="LRV29" s="1"/>
      <c r="LRW29" s="1"/>
      <c r="LRX29" s="1"/>
      <c r="LRY29" s="1"/>
      <c r="LRZ29" s="1"/>
      <c r="LSA29" s="1"/>
      <c r="LSB29" s="1"/>
      <c r="LSC29" s="1"/>
      <c r="LSD29" s="1"/>
      <c r="LSE29" s="1"/>
      <c r="LSF29" s="1"/>
      <c r="LSG29" s="1"/>
      <c r="LSH29" s="1"/>
      <c r="LSI29" s="1"/>
      <c r="LSJ29" s="1"/>
      <c r="LSK29" s="1"/>
      <c r="LSL29" s="1"/>
      <c r="LSM29" s="1"/>
      <c r="LSN29" s="1"/>
      <c r="LSO29" s="1"/>
      <c r="LSP29" s="1"/>
      <c r="LSQ29" s="1"/>
      <c r="LSR29" s="1"/>
      <c r="LSS29" s="1"/>
      <c r="LST29" s="1"/>
      <c r="LSU29" s="1"/>
      <c r="LSV29" s="1"/>
      <c r="LSW29" s="1"/>
      <c r="LSX29" s="1"/>
      <c r="LSY29" s="1"/>
      <c r="LSZ29" s="1"/>
      <c r="LTA29" s="1"/>
      <c r="LTB29" s="1"/>
      <c r="LTC29" s="1"/>
      <c r="LTD29" s="1"/>
      <c r="LTE29" s="1"/>
      <c r="LTF29" s="1"/>
      <c r="LTG29" s="1"/>
      <c r="LTH29" s="1"/>
      <c r="LTI29" s="1"/>
      <c r="LTJ29" s="1"/>
      <c r="LTK29" s="1"/>
      <c r="LTL29" s="1"/>
      <c r="LTM29" s="1"/>
      <c r="LTN29" s="1"/>
      <c r="LTO29" s="1"/>
      <c r="LTP29" s="1"/>
      <c r="LTQ29" s="1"/>
      <c r="LTR29" s="1"/>
      <c r="LTS29" s="1"/>
      <c r="LTT29" s="1"/>
      <c r="LTU29" s="1"/>
      <c r="LTV29" s="1"/>
      <c r="LTW29" s="1"/>
      <c r="LTX29" s="1"/>
      <c r="LTY29" s="1"/>
      <c r="LTZ29" s="1"/>
      <c r="LUA29" s="1"/>
      <c r="LUB29" s="1"/>
      <c r="LUC29" s="1"/>
      <c r="LUD29" s="1"/>
      <c r="LUE29" s="1"/>
      <c r="LUF29" s="1"/>
      <c r="LUG29" s="1"/>
      <c r="LUH29" s="1"/>
      <c r="LUI29" s="1"/>
      <c r="LUJ29" s="1"/>
      <c r="LUK29" s="1"/>
      <c r="LUL29" s="1"/>
      <c r="LUM29" s="1"/>
      <c r="LUN29" s="1"/>
      <c r="LUO29" s="1"/>
      <c r="LUP29" s="1"/>
      <c r="LUQ29" s="1"/>
      <c r="LUR29" s="1"/>
      <c r="LUS29" s="1"/>
      <c r="LUT29" s="1"/>
      <c r="LUU29" s="1"/>
      <c r="LUV29" s="1"/>
      <c r="LUW29" s="1"/>
      <c r="LUX29" s="1"/>
      <c r="LUY29" s="1"/>
      <c r="LUZ29" s="1"/>
      <c r="LVA29" s="1"/>
      <c r="LVB29" s="1"/>
      <c r="LVC29" s="1"/>
      <c r="LVD29" s="1"/>
      <c r="LVE29" s="1"/>
      <c r="LVF29" s="1"/>
      <c r="LVG29" s="1"/>
      <c r="LVH29" s="1"/>
      <c r="LVI29" s="1"/>
      <c r="LVJ29" s="1"/>
      <c r="LVK29" s="1"/>
      <c r="LVL29" s="1"/>
      <c r="LVM29" s="1"/>
      <c r="LVN29" s="1"/>
      <c r="LVO29" s="1"/>
      <c r="LVP29" s="1"/>
      <c r="LVQ29" s="1"/>
      <c r="LVR29" s="1"/>
      <c r="LVS29" s="1"/>
      <c r="LVT29" s="1"/>
      <c r="LVU29" s="1"/>
      <c r="LVV29" s="1"/>
      <c r="LVW29" s="1"/>
      <c r="LVX29" s="1"/>
      <c r="LVY29" s="1"/>
      <c r="LVZ29" s="1"/>
      <c r="LWA29" s="1"/>
      <c r="LWB29" s="1"/>
      <c r="LWC29" s="1"/>
      <c r="LWD29" s="1"/>
      <c r="LWE29" s="1"/>
      <c r="LWF29" s="1"/>
      <c r="LWG29" s="1"/>
      <c r="LWH29" s="1"/>
      <c r="LWI29" s="1"/>
      <c r="LWJ29" s="1"/>
      <c r="LWK29" s="1"/>
      <c r="LWL29" s="1"/>
      <c r="LWM29" s="1"/>
      <c r="LWN29" s="1"/>
      <c r="LWO29" s="1"/>
      <c r="LWP29" s="1"/>
      <c r="LWQ29" s="1"/>
      <c r="LWR29" s="1"/>
      <c r="LWS29" s="1"/>
      <c r="LWT29" s="1"/>
      <c r="LWU29" s="1"/>
      <c r="LWV29" s="1"/>
      <c r="LWW29" s="1"/>
      <c r="LWX29" s="1"/>
      <c r="LWY29" s="1"/>
      <c r="LWZ29" s="1"/>
      <c r="LXA29" s="1"/>
      <c r="LXB29" s="1"/>
      <c r="LXC29" s="1"/>
      <c r="LXD29" s="1"/>
      <c r="LXE29" s="1"/>
      <c r="LXF29" s="1"/>
      <c r="LXG29" s="1"/>
      <c r="LXH29" s="1"/>
      <c r="LXI29" s="1"/>
      <c r="LXJ29" s="1"/>
      <c r="LXK29" s="1"/>
      <c r="LXL29" s="1"/>
      <c r="LXM29" s="1"/>
      <c r="LXN29" s="1"/>
      <c r="LXO29" s="1"/>
      <c r="LXP29" s="1"/>
      <c r="LXQ29" s="1"/>
      <c r="LXR29" s="1"/>
      <c r="LXS29" s="1"/>
      <c r="LXT29" s="1"/>
      <c r="LXU29" s="1"/>
      <c r="LXV29" s="1"/>
      <c r="LXW29" s="1"/>
      <c r="LXX29" s="1"/>
      <c r="LXY29" s="1"/>
      <c r="LXZ29" s="1"/>
      <c r="LYA29" s="1"/>
      <c r="LYB29" s="1"/>
      <c r="LYC29" s="1"/>
      <c r="LYD29" s="1"/>
      <c r="LYE29" s="1"/>
      <c r="LYF29" s="1"/>
      <c r="LYG29" s="1"/>
      <c r="LYH29" s="1"/>
      <c r="LYI29" s="1"/>
      <c r="LYJ29" s="1"/>
      <c r="LYK29" s="1"/>
      <c r="LYL29" s="1"/>
      <c r="LYM29" s="1"/>
      <c r="LYN29" s="1"/>
      <c r="LYO29" s="1"/>
      <c r="LYP29" s="1"/>
      <c r="LYQ29" s="1"/>
      <c r="LYR29" s="1"/>
      <c r="LYS29" s="1"/>
      <c r="LYT29" s="1"/>
      <c r="LYU29" s="1"/>
      <c r="LYV29" s="1"/>
      <c r="LYW29" s="1"/>
      <c r="LYX29" s="1"/>
      <c r="LYY29" s="1"/>
      <c r="LYZ29" s="1"/>
      <c r="LZA29" s="1"/>
      <c r="LZB29" s="1"/>
      <c r="LZC29" s="1"/>
      <c r="LZD29" s="1"/>
      <c r="LZE29" s="1"/>
      <c r="LZF29" s="1"/>
      <c r="LZG29" s="1"/>
      <c r="LZH29" s="1"/>
      <c r="LZI29" s="1"/>
      <c r="LZJ29" s="1"/>
      <c r="LZK29" s="1"/>
      <c r="LZL29" s="1"/>
      <c r="LZM29" s="1"/>
      <c r="LZN29" s="1"/>
      <c r="LZO29" s="1"/>
      <c r="LZP29" s="1"/>
      <c r="LZQ29" s="1"/>
      <c r="LZR29" s="1"/>
      <c r="LZS29" s="1"/>
      <c r="LZT29" s="1"/>
      <c r="LZU29" s="1"/>
      <c r="LZV29" s="1"/>
      <c r="LZW29" s="1"/>
      <c r="LZX29" s="1"/>
      <c r="LZY29" s="1"/>
      <c r="LZZ29" s="1"/>
      <c r="MAA29" s="1"/>
      <c r="MAB29" s="1"/>
      <c r="MAC29" s="1"/>
      <c r="MAD29" s="1"/>
      <c r="MAE29" s="1"/>
      <c r="MAF29" s="1"/>
      <c r="MAG29" s="1"/>
      <c r="MAH29" s="1"/>
      <c r="MAI29" s="1"/>
      <c r="MAJ29" s="1"/>
      <c r="MAK29" s="1"/>
      <c r="MAL29" s="1"/>
      <c r="MAM29" s="1"/>
      <c r="MAN29" s="1"/>
      <c r="MAO29" s="1"/>
      <c r="MAP29" s="1"/>
      <c r="MAQ29" s="1"/>
      <c r="MAR29" s="1"/>
      <c r="MAS29" s="1"/>
      <c r="MAT29" s="1"/>
      <c r="MAU29" s="1"/>
      <c r="MAV29" s="1"/>
      <c r="MAW29" s="1"/>
      <c r="MAX29" s="1"/>
      <c r="MAY29" s="1"/>
      <c r="MAZ29" s="1"/>
      <c r="MBA29" s="1"/>
      <c r="MBB29" s="1"/>
      <c r="MBC29" s="1"/>
      <c r="MBD29" s="1"/>
      <c r="MBE29" s="1"/>
      <c r="MBF29" s="1"/>
      <c r="MBG29" s="1"/>
      <c r="MBH29" s="1"/>
      <c r="MBI29" s="1"/>
      <c r="MBJ29" s="1"/>
      <c r="MBK29" s="1"/>
      <c r="MBL29" s="1"/>
      <c r="MBM29" s="1"/>
      <c r="MBN29" s="1"/>
      <c r="MBO29" s="1"/>
      <c r="MBP29" s="1"/>
      <c r="MBQ29" s="1"/>
      <c r="MBR29" s="1"/>
      <c r="MBS29" s="1"/>
      <c r="MBT29" s="1"/>
      <c r="MBU29" s="1"/>
      <c r="MBV29" s="1"/>
      <c r="MBW29" s="1"/>
      <c r="MBX29" s="1"/>
      <c r="MBY29" s="1"/>
      <c r="MBZ29" s="1"/>
      <c r="MCA29" s="1"/>
      <c r="MCB29" s="1"/>
      <c r="MCC29" s="1"/>
      <c r="MCD29" s="1"/>
      <c r="MCE29" s="1"/>
      <c r="MCF29" s="1"/>
      <c r="MCG29" s="1"/>
      <c r="MCH29" s="1"/>
      <c r="MCI29" s="1"/>
      <c r="MCJ29" s="1"/>
      <c r="MCK29" s="1"/>
      <c r="MCL29" s="1"/>
      <c r="MCM29" s="1"/>
      <c r="MCN29" s="1"/>
      <c r="MCO29" s="1"/>
      <c r="MCP29" s="1"/>
      <c r="MCQ29" s="1"/>
      <c r="MCR29" s="1"/>
      <c r="MCS29" s="1"/>
      <c r="MCT29" s="1"/>
      <c r="MCU29" s="1"/>
      <c r="MCV29" s="1"/>
      <c r="MCW29" s="1"/>
      <c r="MCX29" s="1"/>
      <c r="MCY29" s="1"/>
      <c r="MCZ29" s="1"/>
      <c r="MDA29" s="1"/>
      <c r="MDB29" s="1"/>
      <c r="MDC29" s="1"/>
      <c r="MDD29" s="1"/>
      <c r="MDE29" s="1"/>
      <c r="MDF29" s="1"/>
      <c r="MDG29" s="1"/>
      <c r="MDH29" s="1"/>
      <c r="MDI29" s="1"/>
      <c r="MDJ29" s="1"/>
      <c r="MDK29" s="1"/>
      <c r="MDL29" s="1"/>
      <c r="MDM29" s="1"/>
      <c r="MDN29" s="1"/>
      <c r="MDO29" s="1"/>
      <c r="MDP29" s="1"/>
      <c r="MDQ29" s="1"/>
      <c r="MDR29" s="1"/>
      <c r="MDS29" s="1"/>
      <c r="MDT29" s="1"/>
      <c r="MDU29" s="1"/>
      <c r="MDV29" s="1"/>
      <c r="MDW29" s="1"/>
      <c r="MDX29" s="1"/>
      <c r="MDY29" s="1"/>
      <c r="MDZ29" s="1"/>
      <c r="MEA29" s="1"/>
      <c r="MEB29" s="1"/>
      <c r="MEC29" s="1"/>
      <c r="MED29" s="1"/>
      <c r="MEE29" s="1"/>
      <c r="MEF29" s="1"/>
      <c r="MEG29" s="1"/>
      <c r="MEH29" s="1"/>
      <c r="MEI29" s="1"/>
      <c r="MEJ29" s="1"/>
      <c r="MEK29" s="1"/>
      <c r="MEL29" s="1"/>
      <c r="MEM29" s="1"/>
      <c r="MEN29" s="1"/>
      <c r="MEO29" s="1"/>
      <c r="MEP29" s="1"/>
      <c r="MEQ29" s="1"/>
      <c r="MER29" s="1"/>
      <c r="MES29" s="1"/>
      <c r="MET29" s="1"/>
      <c r="MEU29" s="1"/>
      <c r="MEV29" s="1"/>
      <c r="MEW29" s="1"/>
      <c r="MEX29" s="1"/>
      <c r="MEY29" s="1"/>
      <c r="MEZ29" s="1"/>
      <c r="MFA29" s="1"/>
      <c r="MFB29" s="1"/>
      <c r="MFC29" s="1"/>
      <c r="MFD29" s="1"/>
      <c r="MFE29" s="1"/>
      <c r="MFF29" s="1"/>
      <c r="MFG29" s="1"/>
      <c r="MFH29" s="1"/>
      <c r="MFI29" s="1"/>
      <c r="MFJ29" s="1"/>
      <c r="MFK29" s="1"/>
      <c r="MFL29" s="1"/>
      <c r="MFM29" s="1"/>
      <c r="MFN29" s="1"/>
      <c r="MFO29" s="1"/>
      <c r="MFP29" s="1"/>
      <c r="MFQ29" s="1"/>
      <c r="MFR29" s="1"/>
      <c r="MFS29" s="1"/>
      <c r="MFT29" s="1"/>
      <c r="MFU29" s="1"/>
      <c r="MFV29" s="1"/>
      <c r="MFW29" s="1"/>
      <c r="MFX29" s="1"/>
      <c r="MFY29" s="1"/>
      <c r="MFZ29" s="1"/>
      <c r="MGA29" s="1"/>
      <c r="MGB29" s="1"/>
      <c r="MGC29" s="1"/>
      <c r="MGD29" s="1"/>
      <c r="MGE29" s="1"/>
      <c r="MGF29" s="1"/>
      <c r="MGG29" s="1"/>
      <c r="MGH29" s="1"/>
      <c r="MGI29" s="1"/>
      <c r="MGJ29" s="1"/>
      <c r="MGK29" s="1"/>
      <c r="MGL29" s="1"/>
      <c r="MGM29" s="1"/>
      <c r="MGN29" s="1"/>
      <c r="MGO29" s="1"/>
      <c r="MGP29" s="1"/>
      <c r="MGQ29" s="1"/>
      <c r="MGR29" s="1"/>
      <c r="MGS29" s="1"/>
      <c r="MGT29" s="1"/>
      <c r="MGU29" s="1"/>
      <c r="MGV29" s="1"/>
      <c r="MGW29" s="1"/>
      <c r="MGX29" s="1"/>
      <c r="MGY29" s="1"/>
      <c r="MGZ29" s="1"/>
      <c r="MHA29" s="1"/>
      <c r="MHB29" s="1"/>
      <c r="MHC29" s="1"/>
      <c r="MHD29" s="1"/>
      <c r="MHE29" s="1"/>
      <c r="MHF29" s="1"/>
      <c r="MHG29" s="1"/>
      <c r="MHH29" s="1"/>
      <c r="MHI29" s="1"/>
      <c r="MHJ29" s="1"/>
      <c r="MHK29" s="1"/>
      <c r="MHL29" s="1"/>
      <c r="MHM29" s="1"/>
      <c r="MHN29" s="1"/>
      <c r="MHO29" s="1"/>
      <c r="MHP29" s="1"/>
      <c r="MHQ29" s="1"/>
      <c r="MHR29" s="1"/>
      <c r="MHS29" s="1"/>
      <c r="MHT29" s="1"/>
      <c r="MHU29" s="1"/>
      <c r="MHV29" s="1"/>
      <c r="MHW29" s="1"/>
      <c r="MHX29" s="1"/>
      <c r="MHY29" s="1"/>
      <c r="MHZ29" s="1"/>
      <c r="MIA29" s="1"/>
      <c r="MIB29" s="1"/>
      <c r="MIC29" s="1"/>
      <c r="MID29" s="1"/>
      <c r="MIE29" s="1"/>
      <c r="MIF29" s="1"/>
      <c r="MIG29" s="1"/>
      <c r="MIH29" s="1"/>
      <c r="MII29" s="1"/>
      <c r="MIJ29" s="1"/>
      <c r="MIK29" s="1"/>
      <c r="MIL29" s="1"/>
      <c r="MIM29" s="1"/>
      <c r="MIN29" s="1"/>
      <c r="MIO29" s="1"/>
      <c r="MIP29" s="1"/>
      <c r="MIQ29" s="1"/>
      <c r="MIR29" s="1"/>
      <c r="MIS29" s="1"/>
      <c r="MIT29" s="1"/>
      <c r="MIU29" s="1"/>
      <c r="MIV29" s="1"/>
      <c r="MIW29" s="1"/>
      <c r="MIX29" s="1"/>
      <c r="MIY29" s="1"/>
      <c r="MIZ29" s="1"/>
      <c r="MJA29" s="1"/>
      <c r="MJB29" s="1"/>
      <c r="MJC29" s="1"/>
      <c r="MJD29" s="1"/>
      <c r="MJE29" s="1"/>
      <c r="MJF29" s="1"/>
      <c r="MJG29" s="1"/>
      <c r="MJH29" s="1"/>
      <c r="MJI29" s="1"/>
      <c r="MJJ29" s="1"/>
      <c r="MJK29" s="1"/>
      <c r="MJL29" s="1"/>
      <c r="MJM29" s="1"/>
      <c r="MJN29" s="1"/>
      <c r="MJO29" s="1"/>
      <c r="MJP29" s="1"/>
      <c r="MJQ29" s="1"/>
      <c r="MJR29" s="1"/>
      <c r="MJS29" s="1"/>
      <c r="MJT29" s="1"/>
      <c r="MJU29" s="1"/>
      <c r="MJV29" s="1"/>
      <c r="MJW29" s="1"/>
      <c r="MJX29" s="1"/>
      <c r="MJY29" s="1"/>
      <c r="MJZ29" s="1"/>
      <c r="MKA29" s="1"/>
      <c r="MKB29" s="1"/>
      <c r="MKC29" s="1"/>
      <c r="MKD29" s="1"/>
      <c r="MKE29" s="1"/>
      <c r="MKF29" s="1"/>
      <c r="MKG29" s="1"/>
      <c r="MKH29" s="1"/>
      <c r="MKI29" s="1"/>
      <c r="MKJ29" s="1"/>
      <c r="MKK29" s="1"/>
      <c r="MKL29" s="1"/>
      <c r="MKM29" s="1"/>
      <c r="MKN29" s="1"/>
      <c r="MKO29" s="1"/>
      <c r="MKP29" s="1"/>
      <c r="MKQ29" s="1"/>
      <c r="MKR29" s="1"/>
      <c r="MKS29" s="1"/>
      <c r="MKT29" s="1"/>
      <c r="MKU29" s="1"/>
      <c r="MKV29" s="1"/>
      <c r="MKW29" s="1"/>
      <c r="MKX29" s="1"/>
      <c r="MKY29" s="1"/>
      <c r="MKZ29" s="1"/>
      <c r="MLA29" s="1"/>
      <c r="MLB29" s="1"/>
      <c r="MLC29" s="1"/>
      <c r="MLD29" s="1"/>
      <c r="MLE29" s="1"/>
      <c r="MLF29" s="1"/>
      <c r="MLG29" s="1"/>
      <c r="MLH29" s="1"/>
      <c r="MLI29" s="1"/>
      <c r="MLJ29" s="1"/>
      <c r="MLK29" s="1"/>
      <c r="MLL29" s="1"/>
      <c r="MLM29" s="1"/>
      <c r="MLN29" s="1"/>
      <c r="MLO29" s="1"/>
      <c r="MLP29" s="1"/>
      <c r="MLQ29" s="1"/>
      <c r="MLR29" s="1"/>
      <c r="MLS29" s="1"/>
      <c r="MLT29" s="1"/>
      <c r="MLU29" s="1"/>
      <c r="MLV29" s="1"/>
      <c r="MLW29" s="1"/>
      <c r="MLX29" s="1"/>
      <c r="MLY29" s="1"/>
      <c r="MLZ29" s="1"/>
      <c r="MMA29" s="1"/>
      <c r="MMB29" s="1"/>
      <c r="MMC29" s="1"/>
      <c r="MMD29" s="1"/>
      <c r="MME29" s="1"/>
      <c r="MMF29" s="1"/>
      <c r="MMG29" s="1"/>
      <c r="MMH29" s="1"/>
      <c r="MMI29" s="1"/>
      <c r="MMJ29" s="1"/>
      <c r="MMK29" s="1"/>
      <c r="MML29" s="1"/>
      <c r="MMM29" s="1"/>
      <c r="MMN29" s="1"/>
      <c r="MMO29" s="1"/>
      <c r="MMP29" s="1"/>
      <c r="MMQ29" s="1"/>
      <c r="MMR29" s="1"/>
      <c r="MMS29" s="1"/>
      <c r="MMT29" s="1"/>
      <c r="MMU29" s="1"/>
      <c r="MMV29" s="1"/>
      <c r="MMW29" s="1"/>
      <c r="MMX29" s="1"/>
      <c r="MMY29" s="1"/>
      <c r="MMZ29" s="1"/>
      <c r="MNA29" s="1"/>
      <c r="MNB29" s="1"/>
      <c r="MNC29" s="1"/>
      <c r="MND29" s="1"/>
      <c r="MNE29" s="1"/>
      <c r="MNF29" s="1"/>
      <c r="MNG29" s="1"/>
      <c r="MNH29" s="1"/>
      <c r="MNI29" s="1"/>
      <c r="MNJ29" s="1"/>
      <c r="MNK29" s="1"/>
      <c r="MNL29" s="1"/>
      <c r="MNM29" s="1"/>
      <c r="MNN29" s="1"/>
      <c r="MNO29" s="1"/>
      <c r="MNP29" s="1"/>
      <c r="MNQ29" s="1"/>
      <c r="MNR29" s="1"/>
      <c r="MNS29" s="1"/>
      <c r="MNT29" s="1"/>
      <c r="MNU29" s="1"/>
      <c r="MNV29" s="1"/>
      <c r="MNW29" s="1"/>
      <c r="MNX29" s="1"/>
      <c r="MNY29" s="1"/>
      <c r="MNZ29" s="1"/>
      <c r="MOA29" s="1"/>
      <c r="MOB29" s="1"/>
      <c r="MOC29" s="1"/>
      <c r="MOD29" s="1"/>
      <c r="MOE29" s="1"/>
      <c r="MOF29" s="1"/>
      <c r="MOG29" s="1"/>
      <c r="MOH29" s="1"/>
      <c r="MOI29" s="1"/>
      <c r="MOJ29" s="1"/>
      <c r="MOK29" s="1"/>
      <c r="MOL29" s="1"/>
      <c r="MOM29" s="1"/>
      <c r="MON29" s="1"/>
      <c r="MOO29" s="1"/>
      <c r="MOP29" s="1"/>
      <c r="MOQ29" s="1"/>
      <c r="MOR29" s="1"/>
      <c r="MOS29" s="1"/>
      <c r="MOT29" s="1"/>
      <c r="MOU29" s="1"/>
      <c r="MOV29" s="1"/>
      <c r="MOW29" s="1"/>
      <c r="MOX29" s="1"/>
      <c r="MOY29" s="1"/>
      <c r="MOZ29" s="1"/>
      <c r="MPA29" s="1"/>
      <c r="MPB29" s="1"/>
      <c r="MPC29" s="1"/>
      <c r="MPD29" s="1"/>
      <c r="MPE29" s="1"/>
      <c r="MPF29" s="1"/>
      <c r="MPG29" s="1"/>
      <c r="MPH29" s="1"/>
      <c r="MPI29" s="1"/>
      <c r="MPJ29" s="1"/>
      <c r="MPK29" s="1"/>
      <c r="MPL29" s="1"/>
      <c r="MPM29" s="1"/>
      <c r="MPN29" s="1"/>
      <c r="MPO29" s="1"/>
      <c r="MPP29" s="1"/>
      <c r="MPQ29" s="1"/>
      <c r="MPR29" s="1"/>
      <c r="MPS29" s="1"/>
      <c r="MPT29" s="1"/>
      <c r="MPU29" s="1"/>
      <c r="MPV29" s="1"/>
      <c r="MPW29" s="1"/>
      <c r="MPX29" s="1"/>
      <c r="MPY29" s="1"/>
      <c r="MPZ29" s="1"/>
      <c r="MQA29" s="1"/>
      <c r="MQB29" s="1"/>
      <c r="MQC29" s="1"/>
      <c r="MQD29" s="1"/>
      <c r="MQE29" s="1"/>
      <c r="MQF29" s="1"/>
      <c r="MQG29" s="1"/>
      <c r="MQH29" s="1"/>
      <c r="MQI29" s="1"/>
      <c r="MQJ29" s="1"/>
      <c r="MQK29" s="1"/>
      <c r="MQL29" s="1"/>
      <c r="MQM29" s="1"/>
      <c r="MQN29" s="1"/>
      <c r="MQO29" s="1"/>
      <c r="MQP29" s="1"/>
      <c r="MQQ29" s="1"/>
      <c r="MQR29" s="1"/>
      <c r="MQS29" s="1"/>
      <c r="MQT29" s="1"/>
      <c r="MQU29" s="1"/>
      <c r="MQV29" s="1"/>
      <c r="MQW29" s="1"/>
      <c r="MQX29" s="1"/>
      <c r="MQY29" s="1"/>
      <c r="MQZ29" s="1"/>
      <c r="MRA29" s="1"/>
      <c r="MRB29" s="1"/>
      <c r="MRC29" s="1"/>
      <c r="MRD29" s="1"/>
      <c r="MRE29" s="1"/>
      <c r="MRF29" s="1"/>
      <c r="MRG29" s="1"/>
      <c r="MRH29" s="1"/>
      <c r="MRI29" s="1"/>
      <c r="MRJ29" s="1"/>
      <c r="MRK29" s="1"/>
      <c r="MRL29" s="1"/>
      <c r="MRM29" s="1"/>
      <c r="MRN29" s="1"/>
      <c r="MRO29" s="1"/>
      <c r="MRP29" s="1"/>
      <c r="MRQ29" s="1"/>
      <c r="MRR29" s="1"/>
      <c r="MRS29" s="1"/>
      <c r="MRT29" s="1"/>
      <c r="MRU29" s="1"/>
      <c r="MRV29" s="1"/>
      <c r="MRW29" s="1"/>
      <c r="MRX29" s="1"/>
      <c r="MRY29" s="1"/>
      <c r="MRZ29" s="1"/>
      <c r="MSA29" s="1"/>
      <c r="MSB29" s="1"/>
      <c r="MSC29" s="1"/>
      <c r="MSD29" s="1"/>
      <c r="MSE29" s="1"/>
      <c r="MSF29" s="1"/>
      <c r="MSG29" s="1"/>
      <c r="MSH29" s="1"/>
      <c r="MSI29" s="1"/>
      <c r="MSJ29" s="1"/>
      <c r="MSK29" s="1"/>
      <c r="MSL29" s="1"/>
      <c r="MSM29" s="1"/>
      <c r="MSN29" s="1"/>
      <c r="MSO29" s="1"/>
      <c r="MSP29" s="1"/>
      <c r="MSQ29" s="1"/>
      <c r="MSR29" s="1"/>
      <c r="MSS29" s="1"/>
      <c r="MST29" s="1"/>
      <c r="MSU29" s="1"/>
      <c r="MSV29" s="1"/>
      <c r="MSW29" s="1"/>
      <c r="MSX29" s="1"/>
      <c r="MSY29" s="1"/>
      <c r="MSZ29" s="1"/>
      <c r="MTA29" s="1"/>
      <c r="MTB29" s="1"/>
      <c r="MTC29" s="1"/>
      <c r="MTD29" s="1"/>
      <c r="MTE29" s="1"/>
      <c r="MTF29" s="1"/>
      <c r="MTG29" s="1"/>
      <c r="MTH29" s="1"/>
      <c r="MTI29" s="1"/>
      <c r="MTJ29" s="1"/>
      <c r="MTK29" s="1"/>
      <c r="MTL29" s="1"/>
      <c r="MTM29" s="1"/>
      <c r="MTN29" s="1"/>
      <c r="MTO29" s="1"/>
      <c r="MTP29" s="1"/>
      <c r="MTQ29" s="1"/>
      <c r="MTR29" s="1"/>
      <c r="MTS29" s="1"/>
      <c r="MTT29" s="1"/>
      <c r="MTU29" s="1"/>
      <c r="MTV29" s="1"/>
      <c r="MTW29" s="1"/>
      <c r="MTX29" s="1"/>
      <c r="MTY29" s="1"/>
      <c r="MTZ29" s="1"/>
      <c r="MUA29" s="1"/>
      <c r="MUB29" s="1"/>
      <c r="MUC29" s="1"/>
      <c r="MUD29" s="1"/>
      <c r="MUE29" s="1"/>
      <c r="MUF29" s="1"/>
      <c r="MUG29" s="1"/>
      <c r="MUH29" s="1"/>
      <c r="MUI29" s="1"/>
      <c r="MUJ29" s="1"/>
      <c r="MUK29" s="1"/>
      <c r="MUL29" s="1"/>
      <c r="MUM29" s="1"/>
      <c r="MUN29" s="1"/>
      <c r="MUO29" s="1"/>
      <c r="MUP29" s="1"/>
      <c r="MUQ29" s="1"/>
      <c r="MUR29" s="1"/>
      <c r="MUS29" s="1"/>
      <c r="MUT29" s="1"/>
      <c r="MUU29" s="1"/>
      <c r="MUV29" s="1"/>
      <c r="MUW29" s="1"/>
      <c r="MUX29" s="1"/>
      <c r="MUY29" s="1"/>
      <c r="MUZ29" s="1"/>
      <c r="MVA29" s="1"/>
      <c r="MVB29" s="1"/>
      <c r="MVC29" s="1"/>
      <c r="MVD29" s="1"/>
      <c r="MVE29" s="1"/>
      <c r="MVF29" s="1"/>
      <c r="MVG29" s="1"/>
      <c r="MVH29" s="1"/>
      <c r="MVI29" s="1"/>
      <c r="MVJ29" s="1"/>
      <c r="MVK29" s="1"/>
      <c r="MVL29" s="1"/>
      <c r="MVM29" s="1"/>
      <c r="MVN29" s="1"/>
      <c r="MVO29" s="1"/>
      <c r="MVP29" s="1"/>
      <c r="MVQ29" s="1"/>
      <c r="MVR29" s="1"/>
      <c r="MVS29" s="1"/>
      <c r="MVT29" s="1"/>
      <c r="MVU29" s="1"/>
      <c r="MVV29" s="1"/>
      <c r="MVW29" s="1"/>
      <c r="MVX29" s="1"/>
      <c r="MVY29" s="1"/>
      <c r="MVZ29" s="1"/>
      <c r="MWA29" s="1"/>
      <c r="MWB29" s="1"/>
      <c r="MWC29" s="1"/>
      <c r="MWD29" s="1"/>
      <c r="MWE29" s="1"/>
      <c r="MWF29" s="1"/>
      <c r="MWG29" s="1"/>
      <c r="MWH29" s="1"/>
      <c r="MWI29" s="1"/>
      <c r="MWJ29" s="1"/>
      <c r="MWK29" s="1"/>
      <c r="MWL29" s="1"/>
      <c r="MWM29" s="1"/>
      <c r="MWN29" s="1"/>
      <c r="MWO29" s="1"/>
      <c r="MWP29" s="1"/>
      <c r="MWQ29" s="1"/>
      <c r="MWR29" s="1"/>
      <c r="MWS29" s="1"/>
      <c r="MWT29" s="1"/>
      <c r="MWU29" s="1"/>
      <c r="MWV29" s="1"/>
      <c r="MWW29" s="1"/>
      <c r="MWX29" s="1"/>
      <c r="MWY29" s="1"/>
      <c r="MWZ29" s="1"/>
      <c r="MXA29" s="1"/>
      <c r="MXB29" s="1"/>
      <c r="MXC29" s="1"/>
      <c r="MXD29" s="1"/>
      <c r="MXE29" s="1"/>
      <c r="MXF29" s="1"/>
      <c r="MXG29" s="1"/>
      <c r="MXH29" s="1"/>
      <c r="MXI29" s="1"/>
      <c r="MXJ29" s="1"/>
      <c r="MXK29" s="1"/>
      <c r="MXL29" s="1"/>
      <c r="MXM29" s="1"/>
      <c r="MXN29" s="1"/>
      <c r="MXO29" s="1"/>
      <c r="MXP29" s="1"/>
      <c r="MXQ29" s="1"/>
      <c r="MXR29" s="1"/>
      <c r="MXS29" s="1"/>
      <c r="MXT29" s="1"/>
      <c r="MXU29" s="1"/>
      <c r="MXV29" s="1"/>
      <c r="MXW29" s="1"/>
      <c r="MXX29" s="1"/>
      <c r="MXY29" s="1"/>
      <c r="MXZ29" s="1"/>
      <c r="MYA29" s="1"/>
      <c r="MYB29" s="1"/>
      <c r="MYC29" s="1"/>
      <c r="MYD29" s="1"/>
      <c r="MYE29" s="1"/>
      <c r="MYF29" s="1"/>
      <c r="MYG29" s="1"/>
      <c r="MYH29" s="1"/>
      <c r="MYI29" s="1"/>
      <c r="MYJ29" s="1"/>
      <c r="MYK29" s="1"/>
      <c r="MYL29" s="1"/>
      <c r="MYM29" s="1"/>
      <c r="MYN29" s="1"/>
      <c r="MYO29" s="1"/>
      <c r="MYP29" s="1"/>
      <c r="MYQ29" s="1"/>
      <c r="MYR29" s="1"/>
      <c r="MYS29" s="1"/>
      <c r="MYT29" s="1"/>
      <c r="MYU29" s="1"/>
      <c r="MYV29" s="1"/>
      <c r="MYW29" s="1"/>
      <c r="MYX29" s="1"/>
      <c r="MYY29" s="1"/>
      <c r="MYZ29" s="1"/>
      <c r="MZA29" s="1"/>
      <c r="MZB29" s="1"/>
      <c r="MZC29" s="1"/>
      <c r="MZD29" s="1"/>
      <c r="MZE29" s="1"/>
      <c r="MZF29" s="1"/>
      <c r="MZG29" s="1"/>
      <c r="MZH29" s="1"/>
      <c r="MZI29" s="1"/>
      <c r="MZJ29" s="1"/>
      <c r="MZK29" s="1"/>
      <c r="MZL29" s="1"/>
      <c r="MZM29" s="1"/>
      <c r="MZN29" s="1"/>
      <c r="MZO29" s="1"/>
      <c r="MZP29" s="1"/>
      <c r="MZQ29" s="1"/>
      <c r="MZR29" s="1"/>
      <c r="MZS29" s="1"/>
      <c r="MZT29" s="1"/>
      <c r="MZU29" s="1"/>
      <c r="MZV29" s="1"/>
      <c r="MZW29" s="1"/>
      <c r="MZX29" s="1"/>
      <c r="MZY29" s="1"/>
      <c r="MZZ29" s="1"/>
      <c r="NAA29" s="1"/>
      <c r="NAB29" s="1"/>
      <c r="NAC29" s="1"/>
      <c r="NAD29" s="1"/>
      <c r="NAE29" s="1"/>
      <c r="NAF29" s="1"/>
      <c r="NAG29" s="1"/>
      <c r="NAH29" s="1"/>
      <c r="NAI29" s="1"/>
      <c r="NAJ29" s="1"/>
      <c r="NAK29" s="1"/>
      <c r="NAL29" s="1"/>
      <c r="NAM29" s="1"/>
      <c r="NAN29" s="1"/>
      <c r="NAO29" s="1"/>
      <c r="NAP29" s="1"/>
      <c r="NAQ29" s="1"/>
      <c r="NAR29" s="1"/>
      <c r="NAS29" s="1"/>
      <c r="NAT29" s="1"/>
      <c r="NAU29" s="1"/>
      <c r="NAV29" s="1"/>
      <c r="NAW29" s="1"/>
      <c r="NAX29" s="1"/>
      <c r="NAY29" s="1"/>
      <c r="NAZ29" s="1"/>
      <c r="NBA29" s="1"/>
      <c r="NBB29" s="1"/>
      <c r="NBC29" s="1"/>
      <c r="NBD29" s="1"/>
      <c r="NBE29" s="1"/>
      <c r="NBF29" s="1"/>
      <c r="NBG29" s="1"/>
      <c r="NBH29" s="1"/>
      <c r="NBI29" s="1"/>
      <c r="NBJ29" s="1"/>
      <c r="NBK29" s="1"/>
      <c r="NBL29" s="1"/>
      <c r="NBM29" s="1"/>
      <c r="NBN29" s="1"/>
      <c r="NBO29" s="1"/>
      <c r="NBP29" s="1"/>
      <c r="NBQ29" s="1"/>
      <c r="NBR29" s="1"/>
      <c r="NBS29" s="1"/>
      <c r="NBT29" s="1"/>
      <c r="NBU29" s="1"/>
      <c r="NBV29" s="1"/>
      <c r="NBW29" s="1"/>
      <c r="NBX29" s="1"/>
      <c r="NBY29" s="1"/>
      <c r="NBZ29" s="1"/>
      <c r="NCA29" s="1"/>
      <c r="NCB29" s="1"/>
      <c r="NCC29" s="1"/>
      <c r="NCD29" s="1"/>
      <c r="NCE29" s="1"/>
      <c r="NCF29" s="1"/>
      <c r="NCG29" s="1"/>
      <c r="NCH29" s="1"/>
      <c r="NCI29" s="1"/>
      <c r="NCJ29" s="1"/>
      <c r="NCK29" s="1"/>
      <c r="NCL29" s="1"/>
      <c r="NCM29" s="1"/>
      <c r="NCN29" s="1"/>
      <c r="NCO29" s="1"/>
      <c r="NCP29" s="1"/>
      <c r="NCQ29" s="1"/>
      <c r="NCR29" s="1"/>
      <c r="NCS29" s="1"/>
      <c r="NCT29" s="1"/>
      <c r="NCU29" s="1"/>
      <c r="NCV29" s="1"/>
      <c r="NCW29" s="1"/>
      <c r="NCX29" s="1"/>
      <c r="NCY29" s="1"/>
      <c r="NCZ29" s="1"/>
      <c r="NDA29" s="1"/>
      <c r="NDB29" s="1"/>
      <c r="NDC29" s="1"/>
      <c r="NDD29" s="1"/>
      <c r="NDE29" s="1"/>
      <c r="NDF29" s="1"/>
      <c r="NDG29" s="1"/>
      <c r="NDH29" s="1"/>
      <c r="NDI29" s="1"/>
      <c r="NDJ29" s="1"/>
      <c r="NDK29" s="1"/>
      <c r="NDL29" s="1"/>
      <c r="NDM29" s="1"/>
      <c r="NDN29" s="1"/>
      <c r="NDO29" s="1"/>
      <c r="NDP29" s="1"/>
      <c r="NDQ29" s="1"/>
      <c r="NDR29" s="1"/>
      <c r="NDS29" s="1"/>
      <c r="NDT29" s="1"/>
      <c r="NDU29" s="1"/>
      <c r="NDV29" s="1"/>
      <c r="NDW29" s="1"/>
      <c r="NDX29" s="1"/>
      <c r="NDY29" s="1"/>
      <c r="NDZ29" s="1"/>
      <c r="NEA29" s="1"/>
      <c r="NEB29" s="1"/>
      <c r="NEC29" s="1"/>
      <c r="NED29" s="1"/>
      <c r="NEE29" s="1"/>
      <c r="NEF29" s="1"/>
      <c r="NEG29" s="1"/>
      <c r="NEH29" s="1"/>
      <c r="NEI29" s="1"/>
      <c r="NEJ29" s="1"/>
      <c r="NEK29" s="1"/>
      <c r="NEL29" s="1"/>
      <c r="NEM29" s="1"/>
      <c r="NEN29" s="1"/>
      <c r="NEO29" s="1"/>
      <c r="NEP29" s="1"/>
      <c r="NEQ29" s="1"/>
      <c r="NER29" s="1"/>
      <c r="NES29" s="1"/>
      <c r="NET29" s="1"/>
      <c r="NEU29" s="1"/>
      <c r="NEV29" s="1"/>
      <c r="NEW29" s="1"/>
      <c r="NEX29" s="1"/>
      <c r="NEY29" s="1"/>
      <c r="NEZ29" s="1"/>
      <c r="NFA29" s="1"/>
      <c r="NFB29" s="1"/>
      <c r="NFC29" s="1"/>
      <c r="NFD29" s="1"/>
      <c r="NFE29" s="1"/>
      <c r="NFF29" s="1"/>
      <c r="NFG29" s="1"/>
      <c r="NFH29" s="1"/>
      <c r="NFI29" s="1"/>
      <c r="NFJ29" s="1"/>
      <c r="NFK29" s="1"/>
      <c r="NFL29" s="1"/>
      <c r="NFM29" s="1"/>
      <c r="NFN29" s="1"/>
      <c r="NFO29" s="1"/>
      <c r="NFP29" s="1"/>
      <c r="NFQ29" s="1"/>
      <c r="NFR29" s="1"/>
      <c r="NFS29" s="1"/>
      <c r="NFT29" s="1"/>
      <c r="NFU29" s="1"/>
      <c r="NFV29" s="1"/>
      <c r="NFW29" s="1"/>
      <c r="NFX29" s="1"/>
      <c r="NFY29" s="1"/>
      <c r="NFZ29" s="1"/>
      <c r="NGA29" s="1"/>
      <c r="NGB29" s="1"/>
      <c r="NGC29" s="1"/>
      <c r="NGD29" s="1"/>
      <c r="NGE29" s="1"/>
      <c r="NGF29" s="1"/>
      <c r="NGG29" s="1"/>
      <c r="NGH29" s="1"/>
      <c r="NGI29" s="1"/>
      <c r="NGJ29" s="1"/>
      <c r="NGK29" s="1"/>
      <c r="NGL29" s="1"/>
      <c r="NGM29" s="1"/>
      <c r="NGN29" s="1"/>
      <c r="NGO29" s="1"/>
      <c r="NGP29" s="1"/>
      <c r="NGQ29" s="1"/>
      <c r="NGR29" s="1"/>
      <c r="NGS29" s="1"/>
      <c r="NGT29" s="1"/>
      <c r="NGU29" s="1"/>
      <c r="NGV29" s="1"/>
      <c r="NGW29" s="1"/>
      <c r="NGX29" s="1"/>
      <c r="NGY29" s="1"/>
      <c r="NGZ29" s="1"/>
      <c r="NHA29" s="1"/>
      <c r="NHB29" s="1"/>
      <c r="NHC29" s="1"/>
      <c r="NHD29" s="1"/>
      <c r="NHE29" s="1"/>
      <c r="NHF29" s="1"/>
      <c r="NHG29" s="1"/>
      <c r="NHH29" s="1"/>
      <c r="NHI29" s="1"/>
      <c r="NHJ29" s="1"/>
      <c r="NHK29" s="1"/>
      <c r="NHL29" s="1"/>
      <c r="NHM29" s="1"/>
      <c r="NHN29" s="1"/>
      <c r="NHO29" s="1"/>
      <c r="NHP29" s="1"/>
      <c r="NHQ29" s="1"/>
      <c r="NHR29" s="1"/>
      <c r="NHS29" s="1"/>
      <c r="NHT29" s="1"/>
      <c r="NHU29" s="1"/>
      <c r="NHV29" s="1"/>
      <c r="NHW29" s="1"/>
      <c r="NHX29" s="1"/>
      <c r="NHY29" s="1"/>
      <c r="NHZ29" s="1"/>
      <c r="NIA29" s="1"/>
      <c r="NIB29" s="1"/>
      <c r="NIC29" s="1"/>
      <c r="NID29" s="1"/>
      <c r="NIE29" s="1"/>
      <c r="NIF29" s="1"/>
      <c r="NIG29" s="1"/>
      <c r="NIH29" s="1"/>
      <c r="NII29" s="1"/>
      <c r="NIJ29" s="1"/>
      <c r="NIK29" s="1"/>
      <c r="NIL29" s="1"/>
      <c r="NIM29" s="1"/>
      <c r="NIN29" s="1"/>
      <c r="NIO29" s="1"/>
      <c r="NIP29" s="1"/>
      <c r="NIQ29" s="1"/>
      <c r="NIR29" s="1"/>
      <c r="NIS29" s="1"/>
      <c r="NIT29" s="1"/>
      <c r="NIU29" s="1"/>
      <c r="NIV29" s="1"/>
      <c r="NIW29" s="1"/>
      <c r="NIX29" s="1"/>
      <c r="NIY29" s="1"/>
      <c r="NIZ29" s="1"/>
      <c r="NJA29" s="1"/>
      <c r="NJB29" s="1"/>
      <c r="NJC29" s="1"/>
      <c r="NJD29" s="1"/>
      <c r="NJE29" s="1"/>
      <c r="NJF29" s="1"/>
      <c r="NJG29" s="1"/>
      <c r="NJH29" s="1"/>
      <c r="NJI29" s="1"/>
      <c r="NJJ29" s="1"/>
      <c r="NJK29" s="1"/>
      <c r="NJL29" s="1"/>
      <c r="NJM29" s="1"/>
      <c r="NJN29" s="1"/>
      <c r="NJO29" s="1"/>
      <c r="NJP29" s="1"/>
      <c r="NJQ29" s="1"/>
      <c r="NJR29" s="1"/>
      <c r="NJS29" s="1"/>
      <c r="NJT29" s="1"/>
      <c r="NJU29" s="1"/>
      <c r="NJV29" s="1"/>
      <c r="NJW29" s="1"/>
      <c r="NJX29" s="1"/>
      <c r="NJY29" s="1"/>
      <c r="NJZ29" s="1"/>
      <c r="NKA29" s="1"/>
      <c r="NKB29" s="1"/>
      <c r="NKC29" s="1"/>
      <c r="NKD29" s="1"/>
      <c r="NKE29" s="1"/>
      <c r="NKF29" s="1"/>
      <c r="NKG29" s="1"/>
      <c r="NKH29" s="1"/>
      <c r="NKI29" s="1"/>
      <c r="NKJ29" s="1"/>
      <c r="NKK29" s="1"/>
      <c r="NKL29" s="1"/>
      <c r="NKM29" s="1"/>
      <c r="NKN29" s="1"/>
      <c r="NKO29" s="1"/>
      <c r="NKP29" s="1"/>
      <c r="NKQ29" s="1"/>
      <c r="NKR29" s="1"/>
      <c r="NKS29" s="1"/>
      <c r="NKT29" s="1"/>
      <c r="NKU29" s="1"/>
      <c r="NKV29" s="1"/>
      <c r="NKW29" s="1"/>
      <c r="NKX29" s="1"/>
      <c r="NKY29" s="1"/>
      <c r="NKZ29" s="1"/>
      <c r="NLA29" s="1"/>
      <c r="NLB29" s="1"/>
      <c r="NLC29" s="1"/>
      <c r="NLD29" s="1"/>
      <c r="NLE29" s="1"/>
      <c r="NLF29" s="1"/>
      <c r="NLG29" s="1"/>
      <c r="NLH29" s="1"/>
      <c r="NLI29" s="1"/>
      <c r="NLJ29" s="1"/>
      <c r="NLK29" s="1"/>
      <c r="NLL29" s="1"/>
      <c r="NLM29" s="1"/>
      <c r="NLN29" s="1"/>
      <c r="NLO29" s="1"/>
      <c r="NLP29" s="1"/>
      <c r="NLQ29" s="1"/>
      <c r="NLR29" s="1"/>
      <c r="NLS29" s="1"/>
      <c r="NLT29" s="1"/>
      <c r="NLU29" s="1"/>
      <c r="NLV29" s="1"/>
      <c r="NLW29" s="1"/>
      <c r="NLX29" s="1"/>
      <c r="NLY29" s="1"/>
      <c r="NLZ29" s="1"/>
      <c r="NMA29" s="1"/>
      <c r="NMB29" s="1"/>
      <c r="NMC29" s="1"/>
      <c r="NMD29" s="1"/>
      <c r="NME29" s="1"/>
      <c r="NMF29" s="1"/>
      <c r="NMG29" s="1"/>
      <c r="NMH29" s="1"/>
      <c r="NMI29" s="1"/>
      <c r="NMJ29" s="1"/>
      <c r="NMK29" s="1"/>
      <c r="NML29" s="1"/>
      <c r="NMM29" s="1"/>
      <c r="NMN29" s="1"/>
      <c r="NMO29" s="1"/>
      <c r="NMP29" s="1"/>
      <c r="NMQ29" s="1"/>
      <c r="NMR29" s="1"/>
      <c r="NMS29" s="1"/>
      <c r="NMT29" s="1"/>
      <c r="NMU29" s="1"/>
      <c r="NMV29" s="1"/>
      <c r="NMW29" s="1"/>
      <c r="NMX29" s="1"/>
      <c r="NMY29" s="1"/>
      <c r="NMZ29" s="1"/>
      <c r="NNA29" s="1"/>
      <c r="NNB29" s="1"/>
      <c r="NNC29" s="1"/>
      <c r="NND29" s="1"/>
      <c r="NNE29" s="1"/>
      <c r="NNF29" s="1"/>
      <c r="NNG29" s="1"/>
      <c r="NNH29" s="1"/>
      <c r="NNI29" s="1"/>
      <c r="NNJ29" s="1"/>
      <c r="NNK29" s="1"/>
      <c r="NNL29" s="1"/>
      <c r="NNM29" s="1"/>
      <c r="NNN29" s="1"/>
      <c r="NNO29" s="1"/>
      <c r="NNP29" s="1"/>
      <c r="NNQ29" s="1"/>
      <c r="NNR29" s="1"/>
      <c r="NNS29" s="1"/>
      <c r="NNT29" s="1"/>
      <c r="NNU29" s="1"/>
      <c r="NNV29" s="1"/>
      <c r="NNW29" s="1"/>
      <c r="NNX29" s="1"/>
      <c r="NNY29" s="1"/>
      <c r="NNZ29" s="1"/>
      <c r="NOA29" s="1"/>
      <c r="NOB29" s="1"/>
      <c r="NOC29" s="1"/>
      <c r="NOD29" s="1"/>
      <c r="NOE29" s="1"/>
      <c r="NOF29" s="1"/>
      <c r="NOG29" s="1"/>
      <c r="NOH29" s="1"/>
      <c r="NOI29" s="1"/>
      <c r="NOJ29" s="1"/>
      <c r="NOK29" s="1"/>
      <c r="NOL29" s="1"/>
      <c r="NOM29" s="1"/>
      <c r="NON29" s="1"/>
      <c r="NOO29" s="1"/>
      <c r="NOP29" s="1"/>
      <c r="NOQ29" s="1"/>
      <c r="NOR29" s="1"/>
      <c r="NOS29" s="1"/>
      <c r="NOT29" s="1"/>
      <c r="NOU29" s="1"/>
      <c r="NOV29" s="1"/>
      <c r="NOW29" s="1"/>
      <c r="NOX29" s="1"/>
      <c r="NOY29" s="1"/>
      <c r="NOZ29" s="1"/>
      <c r="NPA29" s="1"/>
      <c r="NPB29" s="1"/>
      <c r="NPC29" s="1"/>
      <c r="NPD29" s="1"/>
      <c r="NPE29" s="1"/>
      <c r="NPF29" s="1"/>
      <c r="NPG29" s="1"/>
      <c r="NPH29" s="1"/>
      <c r="NPI29" s="1"/>
      <c r="NPJ29" s="1"/>
      <c r="NPK29" s="1"/>
      <c r="NPL29" s="1"/>
      <c r="NPM29" s="1"/>
      <c r="NPN29" s="1"/>
      <c r="NPO29" s="1"/>
      <c r="NPP29" s="1"/>
      <c r="NPQ29" s="1"/>
      <c r="NPR29" s="1"/>
      <c r="NPS29" s="1"/>
      <c r="NPT29" s="1"/>
      <c r="NPU29" s="1"/>
      <c r="NPV29" s="1"/>
      <c r="NPW29" s="1"/>
      <c r="NPX29" s="1"/>
      <c r="NPY29" s="1"/>
      <c r="NPZ29" s="1"/>
      <c r="NQA29" s="1"/>
      <c r="NQB29" s="1"/>
      <c r="NQC29" s="1"/>
      <c r="NQD29" s="1"/>
      <c r="NQE29" s="1"/>
      <c r="NQF29" s="1"/>
      <c r="NQG29" s="1"/>
      <c r="NQH29" s="1"/>
      <c r="NQI29" s="1"/>
      <c r="NQJ29" s="1"/>
      <c r="NQK29" s="1"/>
      <c r="NQL29" s="1"/>
      <c r="NQM29" s="1"/>
      <c r="NQN29" s="1"/>
      <c r="NQO29" s="1"/>
      <c r="NQP29" s="1"/>
      <c r="NQQ29" s="1"/>
      <c r="NQR29" s="1"/>
      <c r="NQS29" s="1"/>
      <c r="NQT29" s="1"/>
      <c r="NQU29" s="1"/>
      <c r="NQV29" s="1"/>
      <c r="NQW29" s="1"/>
      <c r="NQX29" s="1"/>
      <c r="NQY29" s="1"/>
      <c r="NQZ29" s="1"/>
      <c r="NRA29" s="1"/>
      <c r="NRB29" s="1"/>
      <c r="NRC29" s="1"/>
      <c r="NRD29" s="1"/>
      <c r="NRE29" s="1"/>
      <c r="NRF29" s="1"/>
      <c r="NRG29" s="1"/>
      <c r="NRH29" s="1"/>
      <c r="NRI29" s="1"/>
      <c r="NRJ29" s="1"/>
      <c r="NRK29" s="1"/>
      <c r="NRL29" s="1"/>
      <c r="NRM29" s="1"/>
      <c r="NRN29" s="1"/>
      <c r="NRO29" s="1"/>
      <c r="NRP29" s="1"/>
      <c r="NRQ29" s="1"/>
      <c r="NRR29" s="1"/>
      <c r="NRS29" s="1"/>
      <c r="NRT29" s="1"/>
      <c r="NRU29" s="1"/>
      <c r="NRV29" s="1"/>
      <c r="NRW29" s="1"/>
      <c r="NRX29" s="1"/>
      <c r="NRY29" s="1"/>
      <c r="NRZ29" s="1"/>
      <c r="NSA29" s="1"/>
      <c r="NSB29" s="1"/>
      <c r="NSC29" s="1"/>
      <c r="NSD29" s="1"/>
      <c r="NSE29" s="1"/>
      <c r="NSF29" s="1"/>
      <c r="NSG29" s="1"/>
      <c r="NSH29" s="1"/>
      <c r="NSI29" s="1"/>
      <c r="NSJ29" s="1"/>
      <c r="NSK29" s="1"/>
      <c r="NSL29" s="1"/>
      <c r="NSM29" s="1"/>
      <c r="NSN29" s="1"/>
      <c r="NSO29" s="1"/>
      <c r="NSP29" s="1"/>
      <c r="NSQ29" s="1"/>
      <c r="NSR29" s="1"/>
      <c r="NSS29" s="1"/>
      <c r="NST29" s="1"/>
      <c r="NSU29" s="1"/>
      <c r="NSV29" s="1"/>
      <c r="NSW29" s="1"/>
      <c r="NSX29" s="1"/>
      <c r="NSY29" s="1"/>
      <c r="NSZ29" s="1"/>
      <c r="NTA29" s="1"/>
      <c r="NTB29" s="1"/>
      <c r="NTC29" s="1"/>
      <c r="NTD29" s="1"/>
      <c r="NTE29" s="1"/>
      <c r="NTF29" s="1"/>
      <c r="NTG29" s="1"/>
      <c r="NTH29" s="1"/>
      <c r="NTI29" s="1"/>
      <c r="NTJ29" s="1"/>
      <c r="NTK29" s="1"/>
      <c r="NTL29" s="1"/>
      <c r="NTM29" s="1"/>
      <c r="NTN29" s="1"/>
      <c r="NTO29" s="1"/>
      <c r="NTP29" s="1"/>
      <c r="NTQ29" s="1"/>
      <c r="NTR29" s="1"/>
      <c r="NTS29" s="1"/>
      <c r="NTT29" s="1"/>
      <c r="NTU29" s="1"/>
      <c r="NTV29" s="1"/>
      <c r="NTW29" s="1"/>
      <c r="NTX29" s="1"/>
      <c r="NTY29" s="1"/>
      <c r="NTZ29" s="1"/>
      <c r="NUA29" s="1"/>
      <c r="NUB29" s="1"/>
      <c r="NUC29" s="1"/>
      <c r="NUD29" s="1"/>
      <c r="NUE29" s="1"/>
      <c r="NUF29" s="1"/>
      <c r="NUG29" s="1"/>
      <c r="NUH29" s="1"/>
      <c r="NUI29" s="1"/>
      <c r="NUJ29" s="1"/>
      <c r="NUK29" s="1"/>
      <c r="NUL29" s="1"/>
      <c r="NUM29" s="1"/>
      <c r="NUN29" s="1"/>
      <c r="NUO29" s="1"/>
      <c r="NUP29" s="1"/>
      <c r="NUQ29" s="1"/>
      <c r="NUR29" s="1"/>
      <c r="NUS29" s="1"/>
      <c r="NUT29" s="1"/>
      <c r="NUU29" s="1"/>
      <c r="NUV29" s="1"/>
      <c r="NUW29" s="1"/>
      <c r="NUX29" s="1"/>
      <c r="NUY29" s="1"/>
      <c r="NUZ29" s="1"/>
      <c r="NVA29" s="1"/>
      <c r="NVB29" s="1"/>
      <c r="NVC29" s="1"/>
      <c r="NVD29" s="1"/>
      <c r="NVE29" s="1"/>
      <c r="NVF29" s="1"/>
      <c r="NVG29" s="1"/>
      <c r="NVH29" s="1"/>
      <c r="NVI29" s="1"/>
      <c r="NVJ29" s="1"/>
      <c r="NVK29" s="1"/>
      <c r="NVL29" s="1"/>
      <c r="NVM29" s="1"/>
      <c r="NVN29" s="1"/>
      <c r="NVO29" s="1"/>
      <c r="NVP29" s="1"/>
      <c r="NVQ29" s="1"/>
      <c r="NVR29" s="1"/>
      <c r="NVS29" s="1"/>
      <c r="NVT29" s="1"/>
      <c r="NVU29" s="1"/>
      <c r="NVV29" s="1"/>
      <c r="NVW29" s="1"/>
      <c r="NVX29" s="1"/>
      <c r="NVY29" s="1"/>
      <c r="NVZ29" s="1"/>
      <c r="NWA29" s="1"/>
      <c r="NWB29" s="1"/>
      <c r="NWC29" s="1"/>
      <c r="NWD29" s="1"/>
      <c r="NWE29" s="1"/>
      <c r="NWF29" s="1"/>
      <c r="NWG29" s="1"/>
      <c r="NWH29" s="1"/>
      <c r="NWI29" s="1"/>
      <c r="NWJ29" s="1"/>
      <c r="NWK29" s="1"/>
      <c r="NWL29" s="1"/>
      <c r="NWM29" s="1"/>
      <c r="NWN29" s="1"/>
      <c r="NWO29" s="1"/>
      <c r="NWP29" s="1"/>
      <c r="NWQ29" s="1"/>
      <c r="NWR29" s="1"/>
      <c r="NWS29" s="1"/>
      <c r="NWT29" s="1"/>
      <c r="NWU29" s="1"/>
      <c r="NWV29" s="1"/>
      <c r="NWW29" s="1"/>
      <c r="NWX29" s="1"/>
      <c r="NWY29" s="1"/>
      <c r="NWZ29" s="1"/>
      <c r="NXA29" s="1"/>
      <c r="NXB29" s="1"/>
      <c r="NXC29" s="1"/>
      <c r="NXD29" s="1"/>
      <c r="NXE29" s="1"/>
      <c r="NXF29" s="1"/>
      <c r="NXG29" s="1"/>
      <c r="NXH29" s="1"/>
      <c r="NXI29" s="1"/>
      <c r="NXJ29" s="1"/>
      <c r="NXK29" s="1"/>
      <c r="NXL29" s="1"/>
      <c r="NXM29" s="1"/>
      <c r="NXN29" s="1"/>
      <c r="NXO29" s="1"/>
      <c r="NXP29" s="1"/>
      <c r="NXQ29" s="1"/>
      <c r="NXR29" s="1"/>
      <c r="NXS29" s="1"/>
      <c r="NXT29" s="1"/>
      <c r="NXU29" s="1"/>
      <c r="NXV29" s="1"/>
      <c r="NXW29" s="1"/>
      <c r="NXX29" s="1"/>
      <c r="NXY29" s="1"/>
      <c r="NXZ29" s="1"/>
      <c r="NYA29" s="1"/>
      <c r="NYB29" s="1"/>
      <c r="NYC29" s="1"/>
      <c r="NYD29" s="1"/>
      <c r="NYE29" s="1"/>
      <c r="NYF29" s="1"/>
      <c r="NYG29" s="1"/>
      <c r="NYH29" s="1"/>
      <c r="NYI29" s="1"/>
      <c r="NYJ29" s="1"/>
      <c r="NYK29" s="1"/>
      <c r="NYL29" s="1"/>
      <c r="NYM29" s="1"/>
      <c r="NYN29" s="1"/>
      <c r="NYO29" s="1"/>
      <c r="NYP29" s="1"/>
      <c r="NYQ29" s="1"/>
      <c r="NYR29" s="1"/>
      <c r="NYS29" s="1"/>
      <c r="NYT29" s="1"/>
      <c r="NYU29" s="1"/>
      <c r="NYV29" s="1"/>
      <c r="NYW29" s="1"/>
      <c r="NYX29" s="1"/>
      <c r="NYY29" s="1"/>
      <c r="NYZ29" s="1"/>
      <c r="NZA29" s="1"/>
      <c r="NZB29" s="1"/>
      <c r="NZC29" s="1"/>
      <c r="NZD29" s="1"/>
      <c r="NZE29" s="1"/>
      <c r="NZF29" s="1"/>
      <c r="NZG29" s="1"/>
      <c r="NZH29" s="1"/>
      <c r="NZI29" s="1"/>
      <c r="NZJ29" s="1"/>
      <c r="NZK29" s="1"/>
      <c r="NZL29" s="1"/>
      <c r="NZM29" s="1"/>
      <c r="NZN29" s="1"/>
      <c r="NZO29" s="1"/>
      <c r="NZP29" s="1"/>
      <c r="NZQ29" s="1"/>
      <c r="NZR29" s="1"/>
      <c r="NZS29" s="1"/>
      <c r="NZT29" s="1"/>
      <c r="NZU29" s="1"/>
      <c r="NZV29" s="1"/>
      <c r="NZW29" s="1"/>
      <c r="NZX29" s="1"/>
      <c r="NZY29" s="1"/>
      <c r="NZZ29" s="1"/>
      <c r="OAA29" s="1"/>
      <c r="OAB29" s="1"/>
      <c r="OAC29" s="1"/>
      <c r="OAD29" s="1"/>
      <c r="OAE29" s="1"/>
      <c r="OAF29" s="1"/>
      <c r="OAG29" s="1"/>
      <c r="OAH29" s="1"/>
      <c r="OAI29" s="1"/>
      <c r="OAJ29" s="1"/>
      <c r="OAK29" s="1"/>
      <c r="OAL29" s="1"/>
      <c r="OAM29" s="1"/>
      <c r="OAN29" s="1"/>
      <c r="OAO29" s="1"/>
      <c r="OAP29" s="1"/>
      <c r="OAQ29" s="1"/>
      <c r="OAR29" s="1"/>
      <c r="OAS29" s="1"/>
      <c r="OAT29" s="1"/>
      <c r="OAU29" s="1"/>
      <c r="OAV29" s="1"/>
      <c r="OAW29" s="1"/>
      <c r="OAX29" s="1"/>
      <c r="OAY29" s="1"/>
      <c r="OAZ29" s="1"/>
      <c r="OBA29" s="1"/>
      <c r="OBB29" s="1"/>
      <c r="OBC29" s="1"/>
      <c r="OBD29" s="1"/>
      <c r="OBE29" s="1"/>
      <c r="OBF29" s="1"/>
      <c r="OBG29" s="1"/>
      <c r="OBH29" s="1"/>
      <c r="OBI29" s="1"/>
      <c r="OBJ29" s="1"/>
      <c r="OBK29" s="1"/>
      <c r="OBL29" s="1"/>
      <c r="OBM29" s="1"/>
      <c r="OBN29" s="1"/>
      <c r="OBO29" s="1"/>
      <c r="OBP29" s="1"/>
      <c r="OBQ29" s="1"/>
      <c r="OBR29" s="1"/>
      <c r="OBS29" s="1"/>
      <c r="OBT29" s="1"/>
      <c r="OBU29" s="1"/>
      <c r="OBV29" s="1"/>
      <c r="OBW29" s="1"/>
      <c r="OBX29" s="1"/>
      <c r="OBY29" s="1"/>
      <c r="OBZ29" s="1"/>
      <c r="OCA29" s="1"/>
      <c r="OCB29" s="1"/>
      <c r="OCC29" s="1"/>
      <c r="OCD29" s="1"/>
      <c r="OCE29" s="1"/>
      <c r="OCF29" s="1"/>
      <c r="OCG29" s="1"/>
      <c r="OCH29" s="1"/>
      <c r="OCI29" s="1"/>
      <c r="OCJ29" s="1"/>
      <c r="OCK29" s="1"/>
      <c r="OCL29" s="1"/>
      <c r="OCM29" s="1"/>
      <c r="OCN29" s="1"/>
      <c r="OCO29" s="1"/>
      <c r="OCP29" s="1"/>
      <c r="OCQ29" s="1"/>
      <c r="OCR29" s="1"/>
      <c r="OCS29" s="1"/>
      <c r="OCT29" s="1"/>
      <c r="OCU29" s="1"/>
      <c r="OCV29" s="1"/>
      <c r="OCW29" s="1"/>
      <c r="OCX29" s="1"/>
      <c r="OCY29" s="1"/>
      <c r="OCZ29" s="1"/>
      <c r="ODA29" s="1"/>
      <c r="ODB29" s="1"/>
      <c r="ODC29" s="1"/>
      <c r="ODD29" s="1"/>
      <c r="ODE29" s="1"/>
      <c r="ODF29" s="1"/>
      <c r="ODG29" s="1"/>
      <c r="ODH29" s="1"/>
      <c r="ODI29" s="1"/>
      <c r="ODJ29" s="1"/>
      <c r="ODK29" s="1"/>
      <c r="ODL29" s="1"/>
      <c r="ODM29" s="1"/>
      <c r="ODN29" s="1"/>
      <c r="ODO29" s="1"/>
      <c r="ODP29" s="1"/>
      <c r="ODQ29" s="1"/>
      <c r="ODR29" s="1"/>
      <c r="ODS29" s="1"/>
      <c r="ODT29" s="1"/>
      <c r="ODU29" s="1"/>
      <c r="ODV29" s="1"/>
      <c r="ODW29" s="1"/>
      <c r="ODX29" s="1"/>
      <c r="ODY29" s="1"/>
      <c r="ODZ29" s="1"/>
      <c r="OEA29" s="1"/>
      <c r="OEB29" s="1"/>
      <c r="OEC29" s="1"/>
      <c r="OED29" s="1"/>
      <c r="OEE29" s="1"/>
      <c r="OEF29" s="1"/>
      <c r="OEG29" s="1"/>
      <c r="OEH29" s="1"/>
      <c r="OEI29" s="1"/>
      <c r="OEJ29" s="1"/>
      <c r="OEK29" s="1"/>
      <c r="OEL29" s="1"/>
      <c r="OEM29" s="1"/>
      <c r="OEN29" s="1"/>
      <c r="OEO29" s="1"/>
      <c r="OEP29" s="1"/>
      <c r="OEQ29" s="1"/>
      <c r="OER29" s="1"/>
      <c r="OES29" s="1"/>
      <c r="OET29" s="1"/>
      <c r="OEU29" s="1"/>
      <c r="OEV29" s="1"/>
      <c r="OEW29" s="1"/>
      <c r="OEX29" s="1"/>
      <c r="OEY29" s="1"/>
      <c r="OEZ29" s="1"/>
      <c r="OFA29" s="1"/>
      <c r="OFB29" s="1"/>
      <c r="OFC29" s="1"/>
      <c r="OFD29" s="1"/>
      <c r="OFE29" s="1"/>
      <c r="OFF29" s="1"/>
      <c r="OFG29" s="1"/>
      <c r="OFH29" s="1"/>
      <c r="OFI29" s="1"/>
      <c r="OFJ29" s="1"/>
      <c r="OFK29" s="1"/>
      <c r="OFL29" s="1"/>
      <c r="OFM29" s="1"/>
      <c r="OFN29" s="1"/>
      <c r="OFO29" s="1"/>
      <c r="OFP29" s="1"/>
      <c r="OFQ29" s="1"/>
      <c r="OFR29" s="1"/>
      <c r="OFS29" s="1"/>
      <c r="OFT29" s="1"/>
      <c r="OFU29" s="1"/>
      <c r="OFV29" s="1"/>
      <c r="OFW29" s="1"/>
      <c r="OFX29" s="1"/>
      <c r="OFY29" s="1"/>
      <c r="OFZ29" s="1"/>
      <c r="OGA29" s="1"/>
      <c r="OGB29" s="1"/>
      <c r="OGC29" s="1"/>
      <c r="OGD29" s="1"/>
      <c r="OGE29" s="1"/>
      <c r="OGF29" s="1"/>
      <c r="OGG29" s="1"/>
      <c r="OGH29" s="1"/>
      <c r="OGI29" s="1"/>
      <c r="OGJ29" s="1"/>
      <c r="OGK29" s="1"/>
      <c r="OGL29" s="1"/>
      <c r="OGM29" s="1"/>
      <c r="OGN29" s="1"/>
      <c r="OGO29" s="1"/>
      <c r="OGP29" s="1"/>
      <c r="OGQ29" s="1"/>
      <c r="OGR29" s="1"/>
      <c r="OGS29" s="1"/>
      <c r="OGT29" s="1"/>
      <c r="OGU29" s="1"/>
      <c r="OGV29" s="1"/>
      <c r="OGW29" s="1"/>
      <c r="OGX29" s="1"/>
      <c r="OGY29" s="1"/>
      <c r="OGZ29" s="1"/>
      <c r="OHA29" s="1"/>
      <c r="OHB29" s="1"/>
      <c r="OHC29" s="1"/>
      <c r="OHD29" s="1"/>
      <c r="OHE29" s="1"/>
      <c r="OHF29" s="1"/>
      <c r="OHG29" s="1"/>
      <c r="OHH29" s="1"/>
      <c r="OHI29" s="1"/>
      <c r="OHJ29" s="1"/>
      <c r="OHK29" s="1"/>
      <c r="OHL29" s="1"/>
      <c r="OHM29" s="1"/>
      <c r="OHN29" s="1"/>
      <c r="OHO29" s="1"/>
      <c r="OHP29" s="1"/>
      <c r="OHQ29" s="1"/>
      <c r="OHR29" s="1"/>
      <c r="OHS29" s="1"/>
      <c r="OHT29" s="1"/>
      <c r="OHU29" s="1"/>
      <c r="OHV29" s="1"/>
      <c r="OHW29" s="1"/>
      <c r="OHX29" s="1"/>
      <c r="OHY29" s="1"/>
      <c r="OHZ29" s="1"/>
      <c r="OIA29" s="1"/>
      <c r="OIB29" s="1"/>
      <c r="OIC29" s="1"/>
      <c r="OID29" s="1"/>
      <c r="OIE29" s="1"/>
      <c r="OIF29" s="1"/>
      <c r="OIG29" s="1"/>
      <c r="OIH29" s="1"/>
      <c r="OII29" s="1"/>
      <c r="OIJ29" s="1"/>
      <c r="OIK29" s="1"/>
      <c r="OIL29" s="1"/>
      <c r="OIM29" s="1"/>
      <c r="OIN29" s="1"/>
      <c r="OIO29" s="1"/>
      <c r="OIP29" s="1"/>
      <c r="OIQ29" s="1"/>
      <c r="OIR29" s="1"/>
      <c r="OIS29" s="1"/>
      <c r="OIT29" s="1"/>
      <c r="OIU29" s="1"/>
      <c r="OIV29" s="1"/>
      <c r="OIW29" s="1"/>
      <c r="OIX29" s="1"/>
      <c r="OIY29" s="1"/>
      <c r="OIZ29" s="1"/>
      <c r="OJA29" s="1"/>
      <c r="OJB29" s="1"/>
      <c r="OJC29" s="1"/>
      <c r="OJD29" s="1"/>
      <c r="OJE29" s="1"/>
      <c r="OJF29" s="1"/>
      <c r="OJG29" s="1"/>
      <c r="OJH29" s="1"/>
      <c r="OJI29" s="1"/>
      <c r="OJJ29" s="1"/>
      <c r="OJK29" s="1"/>
      <c r="OJL29" s="1"/>
      <c r="OJM29" s="1"/>
      <c r="OJN29" s="1"/>
      <c r="OJO29" s="1"/>
      <c r="OJP29" s="1"/>
      <c r="OJQ29" s="1"/>
      <c r="OJR29" s="1"/>
      <c r="OJS29" s="1"/>
      <c r="OJT29" s="1"/>
      <c r="OJU29" s="1"/>
      <c r="OJV29" s="1"/>
      <c r="OJW29" s="1"/>
      <c r="OJX29" s="1"/>
      <c r="OJY29" s="1"/>
      <c r="OJZ29" s="1"/>
      <c r="OKA29" s="1"/>
      <c r="OKB29" s="1"/>
      <c r="OKC29" s="1"/>
      <c r="OKD29" s="1"/>
      <c r="OKE29" s="1"/>
      <c r="OKF29" s="1"/>
      <c r="OKG29" s="1"/>
      <c r="OKH29" s="1"/>
      <c r="OKI29" s="1"/>
      <c r="OKJ29" s="1"/>
      <c r="OKK29" s="1"/>
      <c r="OKL29" s="1"/>
      <c r="OKM29" s="1"/>
      <c r="OKN29" s="1"/>
      <c r="OKO29" s="1"/>
      <c r="OKP29" s="1"/>
      <c r="OKQ29" s="1"/>
      <c r="OKR29" s="1"/>
      <c r="OKS29" s="1"/>
      <c r="OKT29" s="1"/>
      <c r="OKU29" s="1"/>
      <c r="OKV29" s="1"/>
      <c r="OKW29" s="1"/>
      <c r="OKX29" s="1"/>
      <c r="OKY29" s="1"/>
      <c r="OKZ29" s="1"/>
      <c r="OLA29" s="1"/>
      <c r="OLB29" s="1"/>
      <c r="OLC29" s="1"/>
      <c r="OLD29" s="1"/>
      <c r="OLE29" s="1"/>
      <c r="OLF29" s="1"/>
      <c r="OLG29" s="1"/>
      <c r="OLH29" s="1"/>
      <c r="OLI29" s="1"/>
      <c r="OLJ29" s="1"/>
      <c r="OLK29" s="1"/>
      <c r="OLL29" s="1"/>
      <c r="OLM29" s="1"/>
      <c r="OLN29" s="1"/>
      <c r="OLO29" s="1"/>
      <c r="OLP29" s="1"/>
      <c r="OLQ29" s="1"/>
      <c r="OLR29" s="1"/>
      <c r="OLS29" s="1"/>
      <c r="OLT29" s="1"/>
      <c r="OLU29" s="1"/>
      <c r="OLV29" s="1"/>
      <c r="OLW29" s="1"/>
      <c r="OLX29" s="1"/>
      <c r="OLY29" s="1"/>
      <c r="OLZ29" s="1"/>
      <c r="OMA29" s="1"/>
      <c r="OMB29" s="1"/>
      <c r="OMC29" s="1"/>
      <c r="OMD29" s="1"/>
      <c r="OME29" s="1"/>
      <c r="OMF29" s="1"/>
      <c r="OMG29" s="1"/>
      <c r="OMH29" s="1"/>
      <c r="OMI29" s="1"/>
      <c r="OMJ29" s="1"/>
      <c r="OMK29" s="1"/>
      <c r="OML29" s="1"/>
      <c r="OMM29" s="1"/>
      <c r="OMN29" s="1"/>
      <c r="OMO29" s="1"/>
      <c r="OMP29" s="1"/>
      <c r="OMQ29" s="1"/>
      <c r="OMR29" s="1"/>
      <c r="OMS29" s="1"/>
      <c r="OMT29" s="1"/>
      <c r="OMU29" s="1"/>
      <c r="OMV29" s="1"/>
      <c r="OMW29" s="1"/>
      <c r="OMX29" s="1"/>
      <c r="OMY29" s="1"/>
      <c r="OMZ29" s="1"/>
      <c r="ONA29" s="1"/>
      <c r="ONB29" s="1"/>
      <c r="ONC29" s="1"/>
      <c r="OND29" s="1"/>
      <c r="ONE29" s="1"/>
      <c r="ONF29" s="1"/>
      <c r="ONG29" s="1"/>
      <c r="ONH29" s="1"/>
      <c r="ONI29" s="1"/>
      <c r="ONJ29" s="1"/>
      <c r="ONK29" s="1"/>
      <c r="ONL29" s="1"/>
      <c r="ONM29" s="1"/>
      <c r="ONN29" s="1"/>
      <c r="ONO29" s="1"/>
      <c r="ONP29" s="1"/>
      <c r="ONQ29" s="1"/>
      <c r="ONR29" s="1"/>
      <c r="ONS29" s="1"/>
      <c r="ONT29" s="1"/>
      <c r="ONU29" s="1"/>
      <c r="ONV29" s="1"/>
      <c r="ONW29" s="1"/>
      <c r="ONX29" s="1"/>
      <c r="ONY29" s="1"/>
      <c r="ONZ29" s="1"/>
      <c r="OOA29" s="1"/>
      <c r="OOB29" s="1"/>
      <c r="OOC29" s="1"/>
      <c r="OOD29" s="1"/>
      <c r="OOE29" s="1"/>
      <c r="OOF29" s="1"/>
      <c r="OOG29" s="1"/>
      <c r="OOH29" s="1"/>
      <c r="OOI29" s="1"/>
      <c r="OOJ29" s="1"/>
      <c r="OOK29" s="1"/>
      <c r="OOL29" s="1"/>
      <c r="OOM29" s="1"/>
      <c r="OON29" s="1"/>
      <c r="OOO29" s="1"/>
      <c r="OOP29" s="1"/>
      <c r="OOQ29" s="1"/>
      <c r="OOR29" s="1"/>
      <c r="OOS29" s="1"/>
      <c r="OOT29" s="1"/>
      <c r="OOU29" s="1"/>
      <c r="OOV29" s="1"/>
      <c r="OOW29" s="1"/>
      <c r="OOX29" s="1"/>
      <c r="OOY29" s="1"/>
      <c r="OOZ29" s="1"/>
      <c r="OPA29" s="1"/>
      <c r="OPB29" s="1"/>
      <c r="OPC29" s="1"/>
      <c r="OPD29" s="1"/>
      <c r="OPE29" s="1"/>
      <c r="OPF29" s="1"/>
      <c r="OPG29" s="1"/>
      <c r="OPH29" s="1"/>
      <c r="OPI29" s="1"/>
      <c r="OPJ29" s="1"/>
      <c r="OPK29" s="1"/>
      <c r="OPL29" s="1"/>
      <c r="OPM29" s="1"/>
      <c r="OPN29" s="1"/>
      <c r="OPO29" s="1"/>
      <c r="OPP29" s="1"/>
      <c r="OPQ29" s="1"/>
      <c r="OPR29" s="1"/>
      <c r="OPS29" s="1"/>
      <c r="OPT29" s="1"/>
      <c r="OPU29" s="1"/>
      <c r="OPV29" s="1"/>
      <c r="OPW29" s="1"/>
      <c r="OPX29" s="1"/>
      <c r="OPY29" s="1"/>
      <c r="OPZ29" s="1"/>
      <c r="OQA29" s="1"/>
      <c r="OQB29" s="1"/>
      <c r="OQC29" s="1"/>
      <c r="OQD29" s="1"/>
      <c r="OQE29" s="1"/>
      <c r="OQF29" s="1"/>
      <c r="OQG29" s="1"/>
      <c r="OQH29" s="1"/>
      <c r="OQI29" s="1"/>
      <c r="OQJ29" s="1"/>
      <c r="OQK29" s="1"/>
      <c r="OQL29" s="1"/>
      <c r="OQM29" s="1"/>
      <c r="OQN29" s="1"/>
      <c r="OQO29" s="1"/>
      <c r="OQP29" s="1"/>
      <c r="OQQ29" s="1"/>
      <c r="OQR29" s="1"/>
      <c r="OQS29" s="1"/>
      <c r="OQT29" s="1"/>
      <c r="OQU29" s="1"/>
      <c r="OQV29" s="1"/>
      <c r="OQW29" s="1"/>
      <c r="OQX29" s="1"/>
      <c r="OQY29" s="1"/>
      <c r="OQZ29" s="1"/>
      <c r="ORA29" s="1"/>
      <c r="ORB29" s="1"/>
      <c r="ORC29" s="1"/>
      <c r="ORD29" s="1"/>
      <c r="ORE29" s="1"/>
      <c r="ORF29" s="1"/>
      <c r="ORG29" s="1"/>
      <c r="ORH29" s="1"/>
      <c r="ORI29" s="1"/>
      <c r="ORJ29" s="1"/>
      <c r="ORK29" s="1"/>
      <c r="ORL29" s="1"/>
      <c r="ORM29" s="1"/>
      <c r="ORN29" s="1"/>
      <c r="ORO29" s="1"/>
      <c r="ORP29" s="1"/>
      <c r="ORQ29" s="1"/>
      <c r="ORR29" s="1"/>
      <c r="ORS29" s="1"/>
      <c r="ORT29" s="1"/>
      <c r="ORU29" s="1"/>
      <c r="ORV29" s="1"/>
      <c r="ORW29" s="1"/>
      <c r="ORX29" s="1"/>
      <c r="ORY29" s="1"/>
      <c r="ORZ29" s="1"/>
      <c r="OSA29" s="1"/>
      <c r="OSB29" s="1"/>
      <c r="OSC29" s="1"/>
      <c r="OSD29" s="1"/>
      <c r="OSE29" s="1"/>
      <c r="OSF29" s="1"/>
      <c r="OSG29" s="1"/>
      <c r="OSH29" s="1"/>
      <c r="OSI29" s="1"/>
      <c r="OSJ29" s="1"/>
      <c r="OSK29" s="1"/>
      <c r="OSL29" s="1"/>
      <c r="OSM29" s="1"/>
      <c r="OSN29" s="1"/>
      <c r="OSO29" s="1"/>
      <c r="OSP29" s="1"/>
      <c r="OSQ29" s="1"/>
      <c r="OSR29" s="1"/>
      <c r="OSS29" s="1"/>
      <c r="OST29" s="1"/>
      <c r="OSU29" s="1"/>
      <c r="OSV29" s="1"/>
      <c r="OSW29" s="1"/>
      <c r="OSX29" s="1"/>
      <c r="OSY29" s="1"/>
      <c r="OSZ29" s="1"/>
      <c r="OTA29" s="1"/>
      <c r="OTB29" s="1"/>
      <c r="OTC29" s="1"/>
      <c r="OTD29" s="1"/>
      <c r="OTE29" s="1"/>
      <c r="OTF29" s="1"/>
      <c r="OTG29" s="1"/>
      <c r="OTH29" s="1"/>
      <c r="OTI29" s="1"/>
      <c r="OTJ29" s="1"/>
      <c r="OTK29" s="1"/>
      <c r="OTL29" s="1"/>
      <c r="OTM29" s="1"/>
      <c r="OTN29" s="1"/>
      <c r="OTO29" s="1"/>
      <c r="OTP29" s="1"/>
      <c r="OTQ29" s="1"/>
      <c r="OTR29" s="1"/>
      <c r="OTS29" s="1"/>
      <c r="OTT29" s="1"/>
      <c r="OTU29" s="1"/>
      <c r="OTV29" s="1"/>
      <c r="OTW29" s="1"/>
      <c r="OTX29" s="1"/>
      <c r="OTY29" s="1"/>
      <c r="OTZ29" s="1"/>
      <c r="OUA29" s="1"/>
      <c r="OUB29" s="1"/>
      <c r="OUC29" s="1"/>
      <c r="OUD29" s="1"/>
      <c r="OUE29" s="1"/>
      <c r="OUF29" s="1"/>
      <c r="OUG29" s="1"/>
      <c r="OUH29" s="1"/>
      <c r="OUI29" s="1"/>
      <c r="OUJ29" s="1"/>
      <c r="OUK29" s="1"/>
      <c r="OUL29" s="1"/>
      <c r="OUM29" s="1"/>
      <c r="OUN29" s="1"/>
      <c r="OUO29" s="1"/>
      <c r="OUP29" s="1"/>
      <c r="OUQ29" s="1"/>
      <c r="OUR29" s="1"/>
      <c r="OUS29" s="1"/>
      <c r="OUT29" s="1"/>
      <c r="OUU29" s="1"/>
      <c r="OUV29" s="1"/>
      <c r="OUW29" s="1"/>
      <c r="OUX29" s="1"/>
      <c r="OUY29" s="1"/>
      <c r="OUZ29" s="1"/>
      <c r="OVA29" s="1"/>
      <c r="OVB29" s="1"/>
      <c r="OVC29" s="1"/>
      <c r="OVD29" s="1"/>
      <c r="OVE29" s="1"/>
      <c r="OVF29" s="1"/>
      <c r="OVG29" s="1"/>
      <c r="OVH29" s="1"/>
      <c r="OVI29" s="1"/>
      <c r="OVJ29" s="1"/>
      <c r="OVK29" s="1"/>
      <c r="OVL29" s="1"/>
      <c r="OVM29" s="1"/>
      <c r="OVN29" s="1"/>
      <c r="OVO29" s="1"/>
      <c r="OVP29" s="1"/>
      <c r="OVQ29" s="1"/>
      <c r="OVR29" s="1"/>
      <c r="OVS29" s="1"/>
      <c r="OVT29" s="1"/>
      <c r="OVU29" s="1"/>
      <c r="OVV29" s="1"/>
      <c r="OVW29" s="1"/>
      <c r="OVX29" s="1"/>
      <c r="OVY29" s="1"/>
      <c r="OVZ29" s="1"/>
      <c r="OWA29" s="1"/>
      <c r="OWB29" s="1"/>
      <c r="OWC29" s="1"/>
      <c r="OWD29" s="1"/>
      <c r="OWE29" s="1"/>
      <c r="OWF29" s="1"/>
      <c r="OWG29" s="1"/>
      <c r="OWH29" s="1"/>
      <c r="OWI29" s="1"/>
      <c r="OWJ29" s="1"/>
      <c r="OWK29" s="1"/>
      <c r="OWL29" s="1"/>
      <c r="OWM29" s="1"/>
      <c r="OWN29" s="1"/>
      <c r="OWO29" s="1"/>
      <c r="OWP29" s="1"/>
      <c r="OWQ29" s="1"/>
      <c r="OWR29" s="1"/>
      <c r="OWS29" s="1"/>
      <c r="OWT29" s="1"/>
      <c r="OWU29" s="1"/>
      <c r="OWV29" s="1"/>
      <c r="OWW29" s="1"/>
      <c r="OWX29" s="1"/>
      <c r="OWY29" s="1"/>
      <c r="OWZ29" s="1"/>
      <c r="OXA29" s="1"/>
      <c r="OXB29" s="1"/>
      <c r="OXC29" s="1"/>
      <c r="OXD29" s="1"/>
      <c r="OXE29" s="1"/>
      <c r="OXF29" s="1"/>
      <c r="OXG29" s="1"/>
      <c r="OXH29" s="1"/>
      <c r="OXI29" s="1"/>
      <c r="OXJ29" s="1"/>
      <c r="OXK29" s="1"/>
      <c r="OXL29" s="1"/>
      <c r="OXM29" s="1"/>
      <c r="OXN29" s="1"/>
      <c r="OXO29" s="1"/>
      <c r="OXP29" s="1"/>
      <c r="OXQ29" s="1"/>
      <c r="OXR29" s="1"/>
      <c r="OXS29" s="1"/>
      <c r="OXT29" s="1"/>
      <c r="OXU29" s="1"/>
      <c r="OXV29" s="1"/>
      <c r="OXW29" s="1"/>
      <c r="OXX29" s="1"/>
      <c r="OXY29" s="1"/>
      <c r="OXZ29" s="1"/>
      <c r="OYA29" s="1"/>
      <c r="OYB29" s="1"/>
      <c r="OYC29" s="1"/>
      <c r="OYD29" s="1"/>
      <c r="OYE29" s="1"/>
      <c r="OYF29" s="1"/>
      <c r="OYG29" s="1"/>
      <c r="OYH29" s="1"/>
      <c r="OYI29" s="1"/>
      <c r="OYJ29" s="1"/>
      <c r="OYK29" s="1"/>
      <c r="OYL29" s="1"/>
      <c r="OYM29" s="1"/>
      <c r="OYN29" s="1"/>
      <c r="OYO29" s="1"/>
      <c r="OYP29" s="1"/>
      <c r="OYQ29" s="1"/>
      <c r="OYR29" s="1"/>
      <c r="OYS29" s="1"/>
      <c r="OYT29" s="1"/>
      <c r="OYU29" s="1"/>
      <c r="OYV29" s="1"/>
      <c r="OYW29" s="1"/>
      <c r="OYX29" s="1"/>
      <c r="OYY29" s="1"/>
      <c r="OYZ29" s="1"/>
      <c r="OZA29" s="1"/>
      <c r="OZB29" s="1"/>
      <c r="OZC29" s="1"/>
      <c r="OZD29" s="1"/>
      <c r="OZE29" s="1"/>
      <c r="OZF29" s="1"/>
      <c r="OZG29" s="1"/>
      <c r="OZH29" s="1"/>
      <c r="OZI29" s="1"/>
      <c r="OZJ29" s="1"/>
      <c r="OZK29" s="1"/>
      <c r="OZL29" s="1"/>
      <c r="OZM29" s="1"/>
      <c r="OZN29" s="1"/>
      <c r="OZO29" s="1"/>
      <c r="OZP29" s="1"/>
      <c r="OZQ29" s="1"/>
      <c r="OZR29" s="1"/>
      <c r="OZS29" s="1"/>
      <c r="OZT29" s="1"/>
      <c r="OZU29" s="1"/>
      <c r="OZV29" s="1"/>
      <c r="OZW29" s="1"/>
      <c r="OZX29" s="1"/>
      <c r="OZY29" s="1"/>
      <c r="OZZ29" s="1"/>
      <c r="PAA29" s="1"/>
      <c r="PAB29" s="1"/>
      <c r="PAC29" s="1"/>
      <c r="PAD29" s="1"/>
      <c r="PAE29" s="1"/>
      <c r="PAF29" s="1"/>
      <c r="PAG29" s="1"/>
      <c r="PAH29" s="1"/>
      <c r="PAI29" s="1"/>
      <c r="PAJ29" s="1"/>
      <c r="PAK29" s="1"/>
      <c r="PAL29" s="1"/>
      <c r="PAM29" s="1"/>
      <c r="PAN29" s="1"/>
      <c r="PAO29" s="1"/>
      <c r="PAP29" s="1"/>
      <c r="PAQ29" s="1"/>
      <c r="PAR29" s="1"/>
      <c r="PAS29" s="1"/>
      <c r="PAT29" s="1"/>
      <c r="PAU29" s="1"/>
      <c r="PAV29" s="1"/>
      <c r="PAW29" s="1"/>
      <c r="PAX29" s="1"/>
      <c r="PAY29" s="1"/>
      <c r="PAZ29" s="1"/>
      <c r="PBA29" s="1"/>
      <c r="PBB29" s="1"/>
      <c r="PBC29" s="1"/>
      <c r="PBD29" s="1"/>
      <c r="PBE29" s="1"/>
      <c r="PBF29" s="1"/>
      <c r="PBG29" s="1"/>
      <c r="PBH29" s="1"/>
      <c r="PBI29" s="1"/>
      <c r="PBJ29" s="1"/>
      <c r="PBK29" s="1"/>
      <c r="PBL29" s="1"/>
      <c r="PBM29" s="1"/>
      <c r="PBN29" s="1"/>
      <c r="PBO29" s="1"/>
      <c r="PBP29" s="1"/>
      <c r="PBQ29" s="1"/>
      <c r="PBR29" s="1"/>
      <c r="PBS29" s="1"/>
      <c r="PBT29" s="1"/>
      <c r="PBU29" s="1"/>
      <c r="PBV29" s="1"/>
      <c r="PBW29" s="1"/>
      <c r="PBX29" s="1"/>
      <c r="PBY29" s="1"/>
      <c r="PBZ29" s="1"/>
      <c r="PCA29" s="1"/>
      <c r="PCB29" s="1"/>
      <c r="PCC29" s="1"/>
      <c r="PCD29" s="1"/>
      <c r="PCE29" s="1"/>
      <c r="PCF29" s="1"/>
      <c r="PCG29" s="1"/>
      <c r="PCH29" s="1"/>
      <c r="PCI29" s="1"/>
      <c r="PCJ29" s="1"/>
      <c r="PCK29" s="1"/>
      <c r="PCL29" s="1"/>
      <c r="PCM29" s="1"/>
      <c r="PCN29" s="1"/>
      <c r="PCO29" s="1"/>
      <c r="PCP29" s="1"/>
      <c r="PCQ29" s="1"/>
      <c r="PCR29" s="1"/>
      <c r="PCS29" s="1"/>
      <c r="PCT29" s="1"/>
      <c r="PCU29" s="1"/>
      <c r="PCV29" s="1"/>
      <c r="PCW29" s="1"/>
      <c r="PCX29" s="1"/>
      <c r="PCY29" s="1"/>
      <c r="PCZ29" s="1"/>
      <c r="PDA29" s="1"/>
      <c r="PDB29" s="1"/>
      <c r="PDC29" s="1"/>
      <c r="PDD29" s="1"/>
      <c r="PDE29" s="1"/>
      <c r="PDF29" s="1"/>
      <c r="PDG29" s="1"/>
      <c r="PDH29" s="1"/>
      <c r="PDI29" s="1"/>
      <c r="PDJ29" s="1"/>
      <c r="PDK29" s="1"/>
      <c r="PDL29" s="1"/>
      <c r="PDM29" s="1"/>
      <c r="PDN29" s="1"/>
      <c r="PDO29" s="1"/>
      <c r="PDP29" s="1"/>
      <c r="PDQ29" s="1"/>
      <c r="PDR29" s="1"/>
      <c r="PDS29" s="1"/>
      <c r="PDT29" s="1"/>
      <c r="PDU29" s="1"/>
      <c r="PDV29" s="1"/>
      <c r="PDW29" s="1"/>
      <c r="PDX29" s="1"/>
      <c r="PDY29" s="1"/>
      <c r="PDZ29" s="1"/>
      <c r="PEA29" s="1"/>
      <c r="PEB29" s="1"/>
      <c r="PEC29" s="1"/>
      <c r="PED29" s="1"/>
      <c r="PEE29" s="1"/>
      <c r="PEF29" s="1"/>
      <c r="PEG29" s="1"/>
      <c r="PEH29" s="1"/>
      <c r="PEI29" s="1"/>
      <c r="PEJ29" s="1"/>
      <c r="PEK29" s="1"/>
      <c r="PEL29" s="1"/>
      <c r="PEM29" s="1"/>
      <c r="PEN29" s="1"/>
      <c r="PEO29" s="1"/>
      <c r="PEP29" s="1"/>
      <c r="PEQ29" s="1"/>
      <c r="PER29" s="1"/>
      <c r="PES29" s="1"/>
      <c r="PET29" s="1"/>
      <c r="PEU29" s="1"/>
      <c r="PEV29" s="1"/>
      <c r="PEW29" s="1"/>
      <c r="PEX29" s="1"/>
      <c r="PEY29" s="1"/>
      <c r="PEZ29" s="1"/>
      <c r="PFA29" s="1"/>
      <c r="PFB29" s="1"/>
      <c r="PFC29" s="1"/>
      <c r="PFD29" s="1"/>
      <c r="PFE29" s="1"/>
      <c r="PFF29" s="1"/>
      <c r="PFG29" s="1"/>
      <c r="PFH29" s="1"/>
      <c r="PFI29" s="1"/>
      <c r="PFJ29" s="1"/>
      <c r="PFK29" s="1"/>
      <c r="PFL29" s="1"/>
      <c r="PFM29" s="1"/>
      <c r="PFN29" s="1"/>
      <c r="PFO29" s="1"/>
      <c r="PFP29" s="1"/>
      <c r="PFQ29" s="1"/>
      <c r="PFR29" s="1"/>
      <c r="PFS29" s="1"/>
      <c r="PFT29" s="1"/>
      <c r="PFU29" s="1"/>
      <c r="PFV29" s="1"/>
      <c r="PFW29" s="1"/>
      <c r="PFX29" s="1"/>
      <c r="PFY29" s="1"/>
      <c r="PFZ29" s="1"/>
      <c r="PGA29" s="1"/>
      <c r="PGB29" s="1"/>
      <c r="PGC29" s="1"/>
      <c r="PGD29" s="1"/>
      <c r="PGE29" s="1"/>
      <c r="PGF29" s="1"/>
      <c r="PGG29" s="1"/>
      <c r="PGH29" s="1"/>
      <c r="PGI29" s="1"/>
      <c r="PGJ29" s="1"/>
      <c r="PGK29" s="1"/>
      <c r="PGL29" s="1"/>
      <c r="PGM29" s="1"/>
      <c r="PGN29" s="1"/>
      <c r="PGO29" s="1"/>
      <c r="PGP29" s="1"/>
      <c r="PGQ29" s="1"/>
      <c r="PGR29" s="1"/>
      <c r="PGS29" s="1"/>
      <c r="PGT29" s="1"/>
      <c r="PGU29" s="1"/>
      <c r="PGV29" s="1"/>
      <c r="PGW29" s="1"/>
      <c r="PGX29" s="1"/>
      <c r="PGY29" s="1"/>
      <c r="PGZ29" s="1"/>
      <c r="PHA29" s="1"/>
      <c r="PHB29" s="1"/>
      <c r="PHC29" s="1"/>
      <c r="PHD29" s="1"/>
      <c r="PHE29" s="1"/>
      <c r="PHF29" s="1"/>
      <c r="PHG29" s="1"/>
      <c r="PHH29" s="1"/>
      <c r="PHI29" s="1"/>
      <c r="PHJ29" s="1"/>
      <c r="PHK29" s="1"/>
      <c r="PHL29" s="1"/>
      <c r="PHM29" s="1"/>
      <c r="PHN29" s="1"/>
      <c r="PHO29" s="1"/>
      <c r="PHP29" s="1"/>
      <c r="PHQ29" s="1"/>
      <c r="PHR29" s="1"/>
      <c r="PHS29" s="1"/>
      <c r="PHT29" s="1"/>
      <c r="PHU29" s="1"/>
      <c r="PHV29" s="1"/>
      <c r="PHW29" s="1"/>
      <c r="PHX29" s="1"/>
      <c r="PHY29" s="1"/>
      <c r="PHZ29" s="1"/>
      <c r="PIA29" s="1"/>
      <c r="PIB29" s="1"/>
      <c r="PIC29" s="1"/>
      <c r="PID29" s="1"/>
      <c r="PIE29" s="1"/>
      <c r="PIF29" s="1"/>
      <c r="PIG29" s="1"/>
      <c r="PIH29" s="1"/>
      <c r="PII29" s="1"/>
      <c r="PIJ29" s="1"/>
      <c r="PIK29" s="1"/>
      <c r="PIL29" s="1"/>
      <c r="PIM29" s="1"/>
      <c r="PIN29" s="1"/>
      <c r="PIO29" s="1"/>
      <c r="PIP29" s="1"/>
      <c r="PIQ29" s="1"/>
      <c r="PIR29" s="1"/>
      <c r="PIS29" s="1"/>
      <c r="PIT29" s="1"/>
      <c r="PIU29" s="1"/>
      <c r="PIV29" s="1"/>
      <c r="PIW29" s="1"/>
      <c r="PIX29" s="1"/>
      <c r="PIY29" s="1"/>
      <c r="PIZ29" s="1"/>
      <c r="PJA29" s="1"/>
      <c r="PJB29" s="1"/>
      <c r="PJC29" s="1"/>
      <c r="PJD29" s="1"/>
      <c r="PJE29" s="1"/>
      <c r="PJF29" s="1"/>
      <c r="PJG29" s="1"/>
      <c r="PJH29" s="1"/>
      <c r="PJI29" s="1"/>
      <c r="PJJ29" s="1"/>
      <c r="PJK29" s="1"/>
      <c r="PJL29" s="1"/>
      <c r="PJM29" s="1"/>
      <c r="PJN29" s="1"/>
      <c r="PJO29" s="1"/>
      <c r="PJP29" s="1"/>
      <c r="PJQ29" s="1"/>
      <c r="PJR29" s="1"/>
      <c r="PJS29" s="1"/>
      <c r="PJT29" s="1"/>
      <c r="PJU29" s="1"/>
      <c r="PJV29" s="1"/>
      <c r="PJW29" s="1"/>
      <c r="PJX29" s="1"/>
      <c r="PJY29" s="1"/>
      <c r="PJZ29" s="1"/>
      <c r="PKA29" s="1"/>
      <c r="PKB29" s="1"/>
      <c r="PKC29" s="1"/>
      <c r="PKD29" s="1"/>
      <c r="PKE29" s="1"/>
      <c r="PKF29" s="1"/>
      <c r="PKG29" s="1"/>
      <c r="PKH29" s="1"/>
      <c r="PKI29" s="1"/>
      <c r="PKJ29" s="1"/>
      <c r="PKK29" s="1"/>
      <c r="PKL29" s="1"/>
      <c r="PKM29" s="1"/>
      <c r="PKN29" s="1"/>
      <c r="PKO29" s="1"/>
      <c r="PKP29" s="1"/>
      <c r="PKQ29" s="1"/>
      <c r="PKR29" s="1"/>
      <c r="PKS29" s="1"/>
      <c r="PKT29" s="1"/>
      <c r="PKU29" s="1"/>
      <c r="PKV29" s="1"/>
      <c r="PKW29" s="1"/>
      <c r="PKX29" s="1"/>
      <c r="PKY29" s="1"/>
      <c r="PKZ29" s="1"/>
      <c r="PLA29" s="1"/>
      <c r="PLB29" s="1"/>
      <c r="PLC29" s="1"/>
      <c r="PLD29" s="1"/>
      <c r="PLE29" s="1"/>
      <c r="PLF29" s="1"/>
      <c r="PLG29" s="1"/>
      <c r="PLH29" s="1"/>
      <c r="PLI29" s="1"/>
      <c r="PLJ29" s="1"/>
      <c r="PLK29" s="1"/>
      <c r="PLL29" s="1"/>
      <c r="PLM29" s="1"/>
      <c r="PLN29" s="1"/>
      <c r="PLO29" s="1"/>
      <c r="PLP29" s="1"/>
      <c r="PLQ29" s="1"/>
      <c r="PLR29" s="1"/>
      <c r="PLS29" s="1"/>
      <c r="PLT29" s="1"/>
      <c r="PLU29" s="1"/>
      <c r="PLV29" s="1"/>
      <c r="PLW29" s="1"/>
      <c r="PLX29" s="1"/>
      <c r="PLY29" s="1"/>
      <c r="PLZ29" s="1"/>
      <c r="PMA29" s="1"/>
      <c r="PMB29" s="1"/>
      <c r="PMC29" s="1"/>
      <c r="PMD29" s="1"/>
      <c r="PME29" s="1"/>
      <c r="PMF29" s="1"/>
      <c r="PMG29" s="1"/>
      <c r="PMH29" s="1"/>
      <c r="PMI29" s="1"/>
      <c r="PMJ29" s="1"/>
      <c r="PMK29" s="1"/>
      <c r="PML29" s="1"/>
      <c r="PMM29" s="1"/>
      <c r="PMN29" s="1"/>
      <c r="PMO29" s="1"/>
      <c r="PMP29" s="1"/>
      <c r="PMQ29" s="1"/>
      <c r="PMR29" s="1"/>
      <c r="PMS29" s="1"/>
      <c r="PMT29" s="1"/>
      <c r="PMU29" s="1"/>
      <c r="PMV29" s="1"/>
      <c r="PMW29" s="1"/>
      <c r="PMX29" s="1"/>
      <c r="PMY29" s="1"/>
      <c r="PMZ29" s="1"/>
      <c r="PNA29" s="1"/>
      <c r="PNB29" s="1"/>
      <c r="PNC29" s="1"/>
      <c r="PND29" s="1"/>
      <c r="PNE29" s="1"/>
      <c r="PNF29" s="1"/>
      <c r="PNG29" s="1"/>
      <c r="PNH29" s="1"/>
      <c r="PNI29" s="1"/>
      <c r="PNJ29" s="1"/>
      <c r="PNK29" s="1"/>
      <c r="PNL29" s="1"/>
      <c r="PNM29" s="1"/>
      <c r="PNN29" s="1"/>
      <c r="PNO29" s="1"/>
      <c r="PNP29" s="1"/>
      <c r="PNQ29" s="1"/>
      <c r="PNR29" s="1"/>
      <c r="PNS29" s="1"/>
      <c r="PNT29" s="1"/>
      <c r="PNU29" s="1"/>
      <c r="PNV29" s="1"/>
      <c r="PNW29" s="1"/>
      <c r="PNX29" s="1"/>
      <c r="PNY29" s="1"/>
      <c r="PNZ29" s="1"/>
      <c r="POA29" s="1"/>
      <c r="POB29" s="1"/>
      <c r="POC29" s="1"/>
      <c r="POD29" s="1"/>
      <c r="POE29" s="1"/>
      <c r="POF29" s="1"/>
      <c r="POG29" s="1"/>
      <c r="POH29" s="1"/>
      <c r="POI29" s="1"/>
      <c r="POJ29" s="1"/>
      <c r="POK29" s="1"/>
      <c r="POL29" s="1"/>
      <c r="POM29" s="1"/>
      <c r="PON29" s="1"/>
      <c r="POO29" s="1"/>
      <c r="POP29" s="1"/>
      <c r="POQ29" s="1"/>
      <c r="POR29" s="1"/>
      <c r="POS29" s="1"/>
      <c r="POT29" s="1"/>
      <c r="POU29" s="1"/>
      <c r="POV29" s="1"/>
      <c r="POW29" s="1"/>
      <c r="POX29" s="1"/>
      <c r="POY29" s="1"/>
      <c r="POZ29" s="1"/>
      <c r="PPA29" s="1"/>
      <c r="PPB29" s="1"/>
      <c r="PPC29" s="1"/>
      <c r="PPD29" s="1"/>
      <c r="PPE29" s="1"/>
      <c r="PPF29" s="1"/>
      <c r="PPG29" s="1"/>
      <c r="PPH29" s="1"/>
      <c r="PPI29" s="1"/>
      <c r="PPJ29" s="1"/>
      <c r="PPK29" s="1"/>
      <c r="PPL29" s="1"/>
      <c r="PPM29" s="1"/>
      <c r="PPN29" s="1"/>
      <c r="PPO29" s="1"/>
      <c r="PPP29" s="1"/>
      <c r="PPQ29" s="1"/>
      <c r="PPR29" s="1"/>
      <c r="PPS29" s="1"/>
      <c r="PPT29" s="1"/>
      <c r="PPU29" s="1"/>
      <c r="PPV29" s="1"/>
      <c r="PPW29" s="1"/>
      <c r="PPX29" s="1"/>
      <c r="PPY29" s="1"/>
      <c r="PPZ29" s="1"/>
      <c r="PQA29" s="1"/>
      <c r="PQB29" s="1"/>
      <c r="PQC29" s="1"/>
      <c r="PQD29" s="1"/>
      <c r="PQE29" s="1"/>
      <c r="PQF29" s="1"/>
      <c r="PQG29" s="1"/>
      <c r="PQH29" s="1"/>
      <c r="PQI29" s="1"/>
      <c r="PQJ29" s="1"/>
      <c r="PQK29" s="1"/>
      <c r="PQL29" s="1"/>
      <c r="PQM29" s="1"/>
      <c r="PQN29" s="1"/>
      <c r="PQO29" s="1"/>
      <c r="PQP29" s="1"/>
      <c r="PQQ29" s="1"/>
      <c r="PQR29" s="1"/>
      <c r="PQS29" s="1"/>
      <c r="PQT29" s="1"/>
      <c r="PQU29" s="1"/>
      <c r="PQV29" s="1"/>
      <c r="PQW29" s="1"/>
      <c r="PQX29" s="1"/>
      <c r="PQY29" s="1"/>
      <c r="PQZ29" s="1"/>
      <c r="PRA29" s="1"/>
      <c r="PRB29" s="1"/>
      <c r="PRC29" s="1"/>
      <c r="PRD29" s="1"/>
      <c r="PRE29" s="1"/>
      <c r="PRF29" s="1"/>
      <c r="PRG29" s="1"/>
      <c r="PRH29" s="1"/>
      <c r="PRI29" s="1"/>
      <c r="PRJ29" s="1"/>
      <c r="PRK29" s="1"/>
      <c r="PRL29" s="1"/>
      <c r="PRM29" s="1"/>
      <c r="PRN29" s="1"/>
      <c r="PRO29" s="1"/>
      <c r="PRP29" s="1"/>
      <c r="PRQ29" s="1"/>
      <c r="PRR29" s="1"/>
      <c r="PRS29" s="1"/>
      <c r="PRT29" s="1"/>
      <c r="PRU29" s="1"/>
      <c r="PRV29" s="1"/>
      <c r="PRW29" s="1"/>
      <c r="PRX29" s="1"/>
      <c r="PRY29" s="1"/>
      <c r="PRZ29" s="1"/>
      <c r="PSA29" s="1"/>
      <c r="PSB29" s="1"/>
      <c r="PSC29" s="1"/>
      <c r="PSD29" s="1"/>
      <c r="PSE29" s="1"/>
      <c r="PSF29" s="1"/>
      <c r="PSG29" s="1"/>
      <c r="PSH29" s="1"/>
      <c r="PSI29" s="1"/>
      <c r="PSJ29" s="1"/>
      <c r="PSK29" s="1"/>
      <c r="PSL29" s="1"/>
      <c r="PSM29" s="1"/>
      <c r="PSN29" s="1"/>
      <c r="PSO29" s="1"/>
      <c r="PSP29" s="1"/>
      <c r="PSQ29" s="1"/>
      <c r="PSR29" s="1"/>
      <c r="PSS29" s="1"/>
      <c r="PST29" s="1"/>
      <c r="PSU29" s="1"/>
      <c r="PSV29" s="1"/>
      <c r="PSW29" s="1"/>
      <c r="PSX29" s="1"/>
      <c r="PSY29" s="1"/>
      <c r="PSZ29" s="1"/>
      <c r="PTA29" s="1"/>
      <c r="PTB29" s="1"/>
      <c r="PTC29" s="1"/>
      <c r="PTD29" s="1"/>
      <c r="PTE29" s="1"/>
      <c r="PTF29" s="1"/>
      <c r="PTG29" s="1"/>
      <c r="PTH29" s="1"/>
      <c r="PTI29" s="1"/>
      <c r="PTJ29" s="1"/>
      <c r="PTK29" s="1"/>
      <c r="PTL29" s="1"/>
      <c r="PTM29" s="1"/>
      <c r="PTN29" s="1"/>
      <c r="PTO29" s="1"/>
      <c r="PTP29" s="1"/>
      <c r="PTQ29" s="1"/>
      <c r="PTR29" s="1"/>
      <c r="PTS29" s="1"/>
      <c r="PTT29" s="1"/>
      <c r="PTU29" s="1"/>
      <c r="PTV29" s="1"/>
      <c r="PTW29" s="1"/>
      <c r="PTX29" s="1"/>
      <c r="PTY29" s="1"/>
      <c r="PTZ29" s="1"/>
      <c r="PUA29" s="1"/>
      <c r="PUB29" s="1"/>
      <c r="PUC29" s="1"/>
      <c r="PUD29" s="1"/>
      <c r="PUE29" s="1"/>
      <c r="PUF29" s="1"/>
      <c r="PUG29" s="1"/>
      <c r="PUH29" s="1"/>
      <c r="PUI29" s="1"/>
      <c r="PUJ29" s="1"/>
      <c r="PUK29" s="1"/>
      <c r="PUL29" s="1"/>
      <c r="PUM29" s="1"/>
      <c r="PUN29" s="1"/>
      <c r="PUO29" s="1"/>
      <c r="PUP29" s="1"/>
      <c r="PUQ29" s="1"/>
      <c r="PUR29" s="1"/>
      <c r="PUS29" s="1"/>
      <c r="PUT29" s="1"/>
      <c r="PUU29" s="1"/>
      <c r="PUV29" s="1"/>
      <c r="PUW29" s="1"/>
      <c r="PUX29" s="1"/>
      <c r="PUY29" s="1"/>
      <c r="PUZ29" s="1"/>
      <c r="PVA29" s="1"/>
      <c r="PVB29" s="1"/>
      <c r="PVC29" s="1"/>
      <c r="PVD29" s="1"/>
      <c r="PVE29" s="1"/>
      <c r="PVF29" s="1"/>
      <c r="PVG29" s="1"/>
      <c r="PVH29" s="1"/>
      <c r="PVI29" s="1"/>
      <c r="PVJ29" s="1"/>
      <c r="PVK29" s="1"/>
      <c r="PVL29" s="1"/>
      <c r="PVM29" s="1"/>
      <c r="PVN29" s="1"/>
      <c r="PVO29" s="1"/>
      <c r="PVP29" s="1"/>
      <c r="PVQ29" s="1"/>
      <c r="PVR29" s="1"/>
      <c r="PVS29" s="1"/>
      <c r="PVT29" s="1"/>
      <c r="PVU29" s="1"/>
      <c r="PVV29" s="1"/>
      <c r="PVW29" s="1"/>
      <c r="PVX29" s="1"/>
      <c r="PVY29" s="1"/>
      <c r="PVZ29" s="1"/>
      <c r="PWA29" s="1"/>
      <c r="PWB29" s="1"/>
      <c r="PWC29" s="1"/>
      <c r="PWD29" s="1"/>
      <c r="PWE29" s="1"/>
      <c r="PWF29" s="1"/>
      <c r="PWG29" s="1"/>
      <c r="PWH29" s="1"/>
      <c r="PWI29" s="1"/>
      <c r="PWJ29" s="1"/>
      <c r="PWK29" s="1"/>
      <c r="PWL29" s="1"/>
      <c r="PWM29" s="1"/>
      <c r="PWN29" s="1"/>
      <c r="PWO29" s="1"/>
      <c r="PWP29" s="1"/>
      <c r="PWQ29" s="1"/>
      <c r="PWR29" s="1"/>
      <c r="PWS29" s="1"/>
      <c r="PWT29" s="1"/>
      <c r="PWU29" s="1"/>
      <c r="PWV29" s="1"/>
      <c r="PWW29" s="1"/>
      <c r="PWX29" s="1"/>
      <c r="PWY29" s="1"/>
      <c r="PWZ29" s="1"/>
      <c r="PXA29" s="1"/>
      <c r="PXB29" s="1"/>
      <c r="PXC29" s="1"/>
      <c r="PXD29" s="1"/>
      <c r="PXE29" s="1"/>
      <c r="PXF29" s="1"/>
      <c r="PXG29" s="1"/>
      <c r="PXH29" s="1"/>
      <c r="PXI29" s="1"/>
      <c r="PXJ29" s="1"/>
      <c r="PXK29" s="1"/>
      <c r="PXL29" s="1"/>
      <c r="PXM29" s="1"/>
      <c r="PXN29" s="1"/>
      <c r="PXO29" s="1"/>
      <c r="PXP29" s="1"/>
      <c r="PXQ29" s="1"/>
      <c r="PXR29" s="1"/>
      <c r="PXS29" s="1"/>
      <c r="PXT29" s="1"/>
      <c r="PXU29" s="1"/>
      <c r="PXV29" s="1"/>
      <c r="PXW29" s="1"/>
      <c r="PXX29" s="1"/>
      <c r="PXY29" s="1"/>
      <c r="PXZ29" s="1"/>
      <c r="PYA29" s="1"/>
      <c r="PYB29" s="1"/>
      <c r="PYC29" s="1"/>
      <c r="PYD29" s="1"/>
      <c r="PYE29" s="1"/>
      <c r="PYF29" s="1"/>
      <c r="PYG29" s="1"/>
      <c r="PYH29" s="1"/>
      <c r="PYI29" s="1"/>
      <c r="PYJ29" s="1"/>
      <c r="PYK29" s="1"/>
      <c r="PYL29" s="1"/>
      <c r="PYM29" s="1"/>
      <c r="PYN29" s="1"/>
      <c r="PYO29" s="1"/>
      <c r="PYP29" s="1"/>
      <c r="PYQ29" s="1"/>
      <c r="PYR29" s="1"/>
      <c r="PYS29" s="1"/>
      <c r="PYT29" s="1"/>
      <c r="PYU29" s="1"/>
      <c r="PYV29" s="1"/>
      <c r="PYW29" s="1"/>
      <c r="PYX29" s="1"/>
      <c r="PYY29" s="1"/>
      <c r="PYZ29" s="1"/>
      <c r="PZA29" s="1"/>
      <c r="PZB29" s="1"/>
      <c r="PZC29" s="1"/>
      <c r="PZD29" s="1"/>
      <c r="PZE29" s="1"/>
      <c r="PZF29" s="1"/>
      <c r="PZG29" s="1"/>
      <c r="PZH29" s="1"/>
      <c r="PZI29" s="1"/>
      <c r="PZJ29" s="1"/>
      <c r="PZK29" s="1"/>
      <c r="PZL29" s="1"/>
      <c r="PZM29" s="1"/>
      <c r="PZN29" s="1"/>
      <c r="PZO29" s="1"/>
      <c r="PZP29" s="1"/>
      <c r="PZQ29" s="1"/>
      <c r="PZR29" s="1"/>
      <c r="PZS29" s="1"/>
      <c r="PZT29" s="1"/>
      <c r="PZU29" s="1"/>
      <c r="PZV29" s="1"/>
      <c r="PZW29" s="1"/>
      <c r="PZX29" s="1"/>
      <c r="PZY29" s="1"/>
      <c r="PZZ29" s="1"/>
      <c r="QAA29" s="1"/>
      <c r="QAB29" s="1"/>
      <c r="QAC29" s="1"/>
      <c r="QAD29" s="1"/>
      <c r="QAE29" s="1"/>
      <c r="QAF29" s="1"/>
      <c r="QAG29" s="1"/>
      <c r="QAH29" s="1"/>
      <c r="QAI29" s="1"/>
      <c r="QAJ29" s="1"/>
      <c r="QAK29" s="1"/>
      <c r="QAL29" s="1"/>
      <c r="QAM29" s="1"/>
      <c r="QAN29" s="1"/>
      <c r="QAO29" s="1"/>
      <c r="QAP29" s="1"/>
      <c r="QAQ29" s="1"/>
      <c r="QAR29" s="1"/>
      <c r="QAS29" s="1"/>
      <c r="QAT29" s="1"/>
      <c r="QAU29" s="1"/>
      <c r="QAV29" s="1"/>
      <c r="QAW29" s="1"/>
      <c r="QAX29" s="1"/>
      <c r="QAY29" s="1"/>
      <c r="QAZ29" s="1"/>
      <c r="QBA29" s="1"/>
      <c r="QBB29" s="1"/>
      <c r="QBC29" s="1"/>
      <c r="QBD29" s="1"/>
      <c r="QBE29" s="1"/>
      <c r="QBF29" s="1"/>
      <c r="QBG29" s="1"/>
      <c r="QBH29" s="1"/>
      <c r="QBI29" s="1"/>
      <c r="QBJ29" s="1"/>
      <c r="QBK29" s="1"/>
      <c r="QBL29" s="1"/>
      <c r="QBM29" s="1"/>
      <c r="QBN29" s="1"/>
      <c r="QBO29" s="1"/>
      <c r="QBP29" s="1"/>
      <c r="QBQ29" s="1"/>
      <c r="QBR29" s="1"/>
      <c r="QBS29" s="1"/>
      <c r="QBT29" s="1"/>
      <c r="QBU29" s="1"/>
      <c r="QBV29" s="1"/>
      <c r="QBW29" s="1"/>
      <c r="QBX29" s="1"/>
      <c r="QBY29" s="1"/>
      <c r="QBZ29" s="1"/>
      <c r="QCA29" s="1"/>
      <c r="QCB29" s="1"/>
      <c r="QCC29" s="1"/>
      <c r="QCD29" s="1"/>
      <c r="QCE29" s="1"/>
      <c r="QCF29" s="1"/>
      <c r="QCG29" s="1"/>
      <c r="QCH29" s="1"/>
      <c r="QCI29" s="1"/>
      <c r="QCJ29" s="1"/>
      <c r="QCK29" s="1"/>
      <c r="QCL29" s="1"/>
      <c r="QCM29" s="1"/>
      <c r="QCN29" s="1"/>
      <c r="QCO29" s="1"/>
      <c r="QCP29" s="1"/>
      <c r="QCQ29" s="1"/>
      <c r="QCR29" s="1"/>
      <c r="QCS29" s="1"/>
      <c r="QCT29" s="1"/>
      <c r="QCU29" s="1"/>
      <c r="QCV29" s="1"/>
      <c r="QCW29" s="1"/>
      <c r="QCX29" s="1"/>
      <c r="QCY29" s="1"/>
      <c r="QCZ29" s="1"/>
      <c r="QDA29" s="1"/>
      <c r="QDB29" s="1"/>
      <c r="QDC29" s="1"/>
      <c r="QDD29" s="1"/>
      <c r="QDE29" s="1"/>
      <c r="QDF29" s="1"/>
      <c r="QDG29" s="1"/>
      <c r="QDH29" s="1"/>
      <c r="QDI29" s="1"/>
      <c r="QDJ29" s="1"/>
      <c r="QDK29" s="1"/>
      <c r="QDL29" s="1"/>
      <c r="QDM29" s="1"/>
      <c r="QDN29" s="1"/>
      <c r="QDO29" s="1"/>
      <c r="QDP29" s="1"/>
      <c r="QDQ29" s="1"/>
      <c r="QDR29" s="1"/>
      <c r="QDS29" s="1"/>
      <c r="QDT29" s="1"/>
      <c r="QDU29" s="1"/>
      <c r="QDV29" s="1"/>
      <c r="QDW29" s="1"/>
      <c r="QDX29" s="1"/>
      <c r="QDY29" s="1"/>
      <c r="QDZ29" s="1"/>
      <c r="QEA29" s="1"/>
      <c r="QEB29" s="1"/>
      <c r="QEC29" s="1"/>
      <c r="QED29" s="1"/>
      <c r="QEE29" s="1"/>
      <c r="QEF29" s="1"/>
      <c r="QEG29" s="1"/>
      <c r="QEH29" s="1"/>
      <c r="QEI29" s="1"/>
      <c r="QEJ29" s="1"/>
      <c r="QEK29" s="1"/>
      <c r="QEL29" s="1"/>
      <c r="QEM29" s="1"/>
      <c r="QEN29" s="1"/>
      <c r="QEO29" s="1"/>
      <c r="QEP29" s="1"/>
      <c r="QEQ29" s="1"/>
      <c r="QER29" s="1"/>
      <c r="QES29" s="1"/>
      <c r="QET29" s="1"/>
      <c r="QEU29" s="1"/>
      <c r="QEV29" s="1"/>
      <c r="QEW29" s="1"/>
      <c r="QEX29" s="1"/>
      <c r="QEY29" s="1"/>
      <c r="QEZ29" s="1"/>
      <c r="QFA29" s="1"/>
      <c r="QFB29" s="1"/>
      <c r="QFC29" s="1"/>
      <c r="QFD29" s="1"/>
      <c r="QFE29" s="1"/>
      <c r="QFF29" s="1"/>
      <c r="QFG29" s="1"/>
      <c r="QFH29" s="1"/>
      <c r="QFI29" s="1"/>
      <c r="QFJ29" s="1"/>
      <c r="QFK29" s="1"/>
      <c r="QFL29" s="1"/>
      <c r="QFM29" s="1"/>
      <c r="QFN29" s="1"/>
      <c r="QFO29" s="1"/>
      <c r="QFP29" s="1"/>
      <c r="QFQ29" s="1"/>
      <c r="QFR29" s="1"/>
      <c r="QFS29" s="1"/>
      <c r="QFT29" s="1"/>
      <c r="QFU29" s="1"/>
      <c r="QFV29" s="1"/>
      <c r="QFW29" s="1"/>
      <c r="QFX29" s="1"/>
      <c r="QFY29" s="1"/>
      <c r="QFZ29" s="1"/>
      <c r="QGA29" s="1"/>
      <c r="QGB29" s="1"/>
      <c r="QGC29" s="1"/>
      <c r="QGD29" s="1"/>
      <c r="QGE29" s="1"/>
      <c r="QGF29" s="1"/>
      <c r="QGG29" s="1"/>
      <c r="QGH29" s="1"/>
      <c r="QGI29" s="1"/>
      <c r="QGJ29" s="1"/>
      <c r="QGK29" s="1"/>
      <c r="QGL29" s="1"/>
      <c r="QGM29" s="1"/>
      <c r="QGN29" s="1"/>
      <c r="QGO29" s="1"/>
      <c r="QGP29" s="1"/>
      <c r="QGQ29" s="1"/>
      <c r="QGR29" s="1"/>
      <c r="QGS29" s="1"/>
      <c r="QGT29" s="1"/>
      <c r="QGU29" s="1"/>
      <c r="QGV29" s="1"/>
      <c r="QGW29" s="1"/>
      <c r="QGX29" s="1"/>
      <c r="QGY29" s="1"/>
      <c r="QGZ29" s="1"/>
      <c r="QHA29" s="1"/>
      <c r="QHB29" s="1"/>
      <c r="QHC29" s="1"/>
      <c r="QHD29" s="1"/>
      <c r="QHE29" s="1"/>
      <c r="QHF29" s="1"/>
      <c r="QHG29" s="1"/>
      <c r="QHH29" s="1"/>
      <c r="QHI29" s="1"/>
      <c r="QHJ29" s="1"/>
      <c r="QHK29" s="1"/>
      <c r="QHL29" s="1"/>
      <c r="QHM29" s="1"/>
      <c r="QHN29" s="1"/>
      <c r="QHO29" s="1"/>
      <c r="QHP29" s="1"/>
      <c r="QHQ29" s="1"/>
      <c r="QHR29" s="1"/>
      <c r="QHS29" s="1"/>
      <c r="QHT29" s="1"/>
      <c r="QHU29" s="1"/>
      <c r="QHV29" s="1"/>
      <c r="QHW29" s="1"/>
      <c r="QHX29" s="1"/>
      <c r="QHY29" s="1"/>
      <c r="QHZ29" s="1"/>
      <c r="QIA29" s="1"/>
      <c r="QIB29" s="1"/>
      <c r="QIC29" s="1"/>
      <c r="QID29" s="1"/>
      <c r="QIE29" s="1"/>
      <c r="QIF29" s="1"/>
      <c r="QIG29" s="1"/>
      <c r="QIH29" s="1"/>
      <c r="QII29" s="1"/>
      <c r="QIJ29" s="1"/>
      <c r="QIK29" s="1"/>
      <c r="QIL29" s="1"/>
      <c r="QIM29" s="1"/>
      <c r="QIN29" s="1"/>
      <c r="QIO29" s="1"/>
      <c r="QIP29" s="1"/>
      <c r="QIQ29" s="1"/>
      <c r="QIR29" s="1"/>
      <c r="QIS29" s="1"/>
      <c r="QIT29" s="1"/>
      <c r="QIU29" s="1"/>
      <c r="QIV29" s="1"/>
      <c r="QIW29" s="1"/>
      <c r="QIX29" s="1"/>
      <c r="QIY29" s="1"/>
      <c r="QIZ29" s="1"/>
      <c r="QJA29" s="1"/>
      <c r="QJB29" s="1"/>
      <c r="QJC29" s="1"/>
      <c r="QJD29" s="1"/>
      <c r="QJE29" s="1"/>
      <c r="QJF29" s="1"/>
      <c r="QJG29" s="1"/>
      <c r="QJH29" s="1"/>
      <c r="QJI29" s="1"/>
      <c r="QJJ29" s="1"/>
      <c r="QJK29" s="1"/>
      <c r="QJL29" s="1"/>
      <c r="QJM29" s="1"/>
      <c r="QJN29" s="1"/>
      <c r="QJO29" s="1"/>
      <c r="QJP29" s="1"/>
      <c r="QJQ29" s="1"/>
      <c r="QJR29" s="1"/>
      <c r="QJS29" s="1"/>
      <c r="QJT29" s="1"/>
      <c r="QJU29" s="1"/>
      <c r="QJV29" s="1"/>
      <c r="QJW29" s="1"/>
      <c r="QJX29" s="1"/>
      <c r="QJY29" s="1"/>
      <c r="QJZ29" s="1"/>
      <c r="QKA29" s="1"/>
      <c r="QKB29" s="1"/>
      <c r="QKC29" s="1"/>
      <c r="QKD29" s="1"/>
      <c r="QKE29" s="1"/>
      <c r="QKF29" s="1"/>
      <c r="QKG29" s="1"/>
      <c r="QKH29" s="1"/>
      <c r="QKI29" s="1"/>
      <c r="QKJ29" s="1"/>
      <c r="QKK29" s="1"/>
      <c r="QKL29" s="1"/>
      <c r="QKM29" s="1"/>
      <c r="QKN29" s="1"/>
      <c r="QKO29" s="1"/>
      <c r="QKP29" s="1"/>
      <c r="QKQ29" s="1"/>
      <c r="QKR29" s="1"/>
      <c r="QKS29" s="1"/>
      <c r="QKT29" s="1"/>
      <c r="QKU29" s="1"/>
      <c r="QKV29" s="1"/>
      <c r="QKW29" s="1"/>
      <c r="QKX29" s="1"/>
      <c r="QKY29" s="1"/>
      <c r="QKZ29" s="1"/>
      <c r="QLA29" s="1"/>
      <c r="QLB29" s="1"/>
      <c r="QLC29" s="1"/>
      <c r="QLD29" s="1"/>
      <c r="QLE29" s="1"/>
      <c r="QLF29" s="1"/>
      <c r="QLG29" s="1"/>
      <c r="QLH29" s="1"/>
      <c r="QLI29" s="1"/>
      <c r="QLJ29" s="1"/>
      <c r="QLK29" s="1"/>
      <c r="QLL29" s="1"/>
      <c r="QLM29" s="1"/>
      <c r="QLN29" s="1"/>
      <c r="QLO29" s="1"/>
      <c r="QLP29" s="1"/>
      <c r="QLQ29" s="1"/>
      <c r="QLR29" s="1"/>
      <c r="QLS29" s="1"/>
      <c r="QLT29" s="1"/>
      <c r="QLU29" s="1"/>
      <c r="QLV29" s="1"/>
      <c r="QLW29" s="1"/>
      <c r="QLX29" s="1"/>
      <c r="QLY29" s="1"/>
      <c r="QLZ29" s="1"/>
      <c r="QMA29" s="1"/>
      <c r="QMB29" s="1"/>
      <c r="QMC29" s="1"/>
      <c r="QMD29" s="1"/>
      <c r="QME29" s="1"/>
      <c r="QMF29" s="1"/>
      <c r="QMG29" s="1"/>
      <c r="QMH29" s="1"/>
      <c r="QMI29" s="1"/>
      <c r="QMJ29" s="1"/>
      <c r="QMK29" s="1"/>
      <c r="QML29" s="1"/>
      <c r="QMM29" s="1"/>
      <c r="QMN29" s="1"/>
      <c r="QMO29" s="1"/>
      <c r="QMP29" s="1"/>
      <c r="QMQ29" s="1"/>
      <c r="QMR29" s="1"/>
      <c r="QMS29" s="1"/>
      <c r="QMT29" s="1"/>
      <c r="QMU29" s="1"/>
      <c r="QMV29" s="1"/>
      <c r="QMW29" s="1"/>
      <c r="QMX29" s="1"/>
      <c r="QMY29" s="1"/>
      <c r="QMZ29" s="1"/>
      <c r="QNA29" s="1"/>
      <c r="QNB29" s="1"/>
      <c r="QNC29" s="1"/>
      <c r="QND29" s="1"/>
      <c r="QNE29" s="1"/>
      <c r="QNF29" s="1"/>
      <c r="QNG29" s="1"/>
      <c r="QNH29" s="1"/>
      <c r="QNI29" s="1"/>
      <c r="QNJ29" s="1"/>
      <c r="QNK29" s="1"/>
      <c r="QNL29" s="1"/>
      <c r="QNM29" s="1"/>
      <c r="QNN29" s="1"/>
      <c r="QNO29" s="1"/>
      <c r="QNP29" s="1"/>
      <c r="QNQ29" s="1"/>
      <c r="QNR29" s="1"/>
      <c r="QNS29" s="1"/>
      <c r="QNT29" s="1"/>
      <c r="QNU29" s="1"/>
      <c r="QNV29" s="1"/>
      <c r="QNW29" s="1"/>
      <c r="QNX29" s="1"/>
      <c r="QNY29" s="1"/>
      <c r="QNZ29" s="1"/>
      <c r="QOA29" s="1"/>
      <c r="QOB29" s="1"/>
      <c r="QOC29" s="1"/>
      <c r="QOD29" s="1"/>
      <c r="QOE29" s="1"/>
      <c r="QOF29" s="1"/>
      <c r="QOG29" s="1"/>
      <c r="QOH29" s="1"/>
      <c r="QOI29" s="1"/>
      <c r="QOJ29" s="1"/>
      <c r="QOK29" s="1"/>
      <c r="QOL29" s="1"/>
      <c r="QOM29" s="1"/>
      <c r="QON29" s="1"/>
      <c r="QOO29" s="1"/>
      <c r="QOP29" s="1"/>
      <c r="QOQ29" s="1"/>
      <c r="QOR29" s="1"/>
      <c r="QOS29" s="1"/>
      <c r="QOT29" s="1"/>
      <c r="QOU29" s="1"/>
      <c r="QOV29" s="1"/>
      <c r="QOW29" s="1"/>
      <c r="QOX29" s="1"/>
      <c r="QOY29" s="1"/>
      <c r="QOZ29" s="1"/>
      <c r="QPA29" s="1"/>
      <c r="QPB29" s="1"/>
      <c r="QPC29" s="1"/>
      <c r="QPD29" s="1"/>
      <c r="QPE29" s="1"/>
      <c r="QPF29" s="1"/>
      <c r="QPG29" s="1"/>
      <c r="QPH29" s="1"/>
      <c r="QPI29" s="1"/>
      <c r="QPJ29" s="1"/>
      <c r="QPK29" s="1"/>
      <c r="QPL29" s="1"/>
      <c r="QPM29" s="1"/>
      <c r="QPN29" s="1"/>
      <c r="QPO29" s="1"/>
      <c r="QPP29" s="1"/>
      <c r="QPQ29" s="1"/>
      <c r="QPR29" s="1"/>
      <c r="QPS29" s="1"/>
      <c r="QPT29" s="1"/>
      <c r="QPU29" s="1"/>
      <c r="QPV29" s="1"/>
      <c r="QPW29" s="1"/>
      <c r="QPX29" s="1"/>
      <c r="QPY29" s="1"/>
      <c r="QPZ29" s="1"/>
      <c r="QQA29" s="1"/>
      <c r="QQB29" s="1"/>
      <c r="QQC29" s="1"/>
      <c r="QQD29" s="1"/>
      <c r="QQE29" s="1"/>
      <c r="QQF29" s="1"/>
      <c r="QQG29" s="1"/>
      <c r="QQH29" s="1"/>
      <c r="QQI29" s="1"/>
      <c r="QQJ29" s="1"/>
      <c r="QQK29" s="1"/>
      <c r="QQL29" s="1"/>
      <c r="QQM29" s="1"/>
      <c r="QQN29" s="1"/>
      <c r="QQO29" s="1"/>
      <c r="QQP29" s="1"/>
      <c r="QQQ29" s="1"/>
      <c r="QQR29" s="1"/>
      <c r="QQS29" s="1"/>
      <c r="QQT29" s="1"/>
      <c r="QQU29" s="1"/>
      <c r="QQV29" s="1"/>
      <c r="QQW29" s="1"/>
      <c r="QQX29" s="1"/>
      <c r="QQY29" s="1"/>
      <c r="QQZ29" s="1"/>
      <c r="QRA29" s="1"/>
      <c r="QRB29" s="1"/>
      <c r="QRC29" s="1"/>
      <c r="QRD29" s="1"/>
      <c r="QRE29" s="1"/>
      <c r="QRF29" s="1"/>
      <c r="QRG29" s="1"/>
      <c r="QRH29" s="1"/>
      <c r="QRI29" s="1"/>
      <c r="QRJ29" s="1"/>
      <c r="QRK29" s="1"/>
      <c r="QRL29" s="1"/>
      <c r="QRM29" s="1"/>
      <c r="QRN29" s="1"/>
      <c r="QRO29" s="1"/>
      <c r="QRP29" s="1"/>
      <c r="QRQ29" s="1"/>
      <c r="QRR29" s="1"/>
      <c r="QRS29" s="1"/>
      <c r="QRT29" s="1"/>
      <c r="QRU29" s="1"/>
      <c r="QRV29" s="1"/>
      <c r="QRW29" s="1"/>
      <c r="QRX29" s="1"/>
      <c r="QRY29" s="1"/>
      <c r="QRZ29" s="1"/>
      <c r="QSA29" s="1"/>
      <c r="QSB29" s="1"/>
      <c r="QSC29" s="1"/>
      <c r="QSD29" s="1"/>
      <c r="QSE29" s="1"/>
      <c r="QSF29" s="1"/>
      <c r="QSG29" s="1"/>
      <c r="QSH29" s="1"/>
      <c r="QSI29" s="1"/>
      <c r="QSJ29" s="1"/>
      <c r="QSK29" s="1"/>
      <c r="QSL29" s="1"/>
      <c r="QSM29" s="1"/>
      <c r="QSN29" s="1"/>
      <c r="QSO29" s="1"/>
      <c r="QSP29" s="1"/>
      <c r="QSQ29" s="1"/>
      <c r="QSR29" s="1"/>
      <c r="QSS29" s="1"/>
      <c r="QST29" s="1"/>
      <c r="QSU29" s="1"/>
      <c r="QSV29" s="1"/>
      <c r="QSW29" s="1"/>
      <c r="QSX29" s="1"/>
      <c r="QSY29" s="1"/>
      <c r="QSZ29" s="1"/>
      <c r="QTA29" s="1"/>
      <c r="QTB29" s="1"/>
      <c r="QTC29" s="1"/>
      <c r="QTD29" s="1"/>
      <c r="QTE29" s="1"/>
      <c r="QTF29" s="1"/>
      <c r="QTG29" s="1"/>
      <c r="QTH29" s="1"/>
      <c r="QTI29" s="1"/>
      <c r="QTJ29" s="1"/>
      <c r="QTK29" s="1"/>
      <c r="QTL29" s="1"/>
      <c r="QTM29" s="1"/>
      <c r="QTN29" s="1"/>
      <c r="QTO29" s="1"/>
      <c r="QTP29" s="1"/>
      <c r="QTQ29" s="1"/>
      <c r="QTR29" s="1"/>
      <c r="QTS29" s="1"/>
      <c r="QTT29" s="1"/>
      <c r="QTU29" s="1"/>
      <c r="QTV29" s="1"/>
      <c r="QTW29" s="1"/>
      <c r="QTX29" s="1"/>
      <c r="QTY29" s="1"/>
      <c r="QTZ29" s="1"/>
      <c r="QUA29" s="1"/>
      <c r="QUB29" s="1"/>
      <c r="QUC29" s="1"/>
      <c r="QUD29" s="1"/>
      <c r="QUE29" s="1"/>
      <c r="QUF29" s="1"/>
      <c r="QUG29" s="1"/>
      <c r="QUH29" s="1"/>
      <c r="QUI29" s="1"/>
      <c r="QUJ29" s="1"/>
      <c r="QUK29" s="1"/>
      <c r="QUL29" s="1"/>
      <c r="QUM29" s="1"/>
      <c r="QUN29" s="1"/>
      <c r="QUO29" s="1"/>
      <c r="QUP29" s="1"/>
      <c r="QUQ29" s="1"/>
      <c r="QUR29" s="1"/>
      <c r="QUS29" s="1"/>
      <c r="QUT29" s="1"/>
      <c r="QUU29" s="1"/>
      <c r="QUV29" s="1"/>
      <c r="QUW29" s="1"/>
      <c r="QUX29" s="1"/>
      <c r="QUY29" s="1"/>
      <c r="QUZ29" s="1"/>
      <c r="QVA29" s="1"/>
      <c r="QVB29" s="1"/>
      <c r="QVC29" s="1"/>
      <c r="QVD29" s="1"/>
      <c r="QVE29" s="1"/>
      <c r="QVF29" s="1"/>
      <c r="QVG29" s="1"/>
      <c r="QVH29" s="1"/>
      <c r="QVI29" s="1"/>
      <c r="QVJ29" s="1"/>
      <c r="QVK29" s="1"/>
      <c r="QVL29" s="1"/>
      <c r="QVM29" s="1"/>
      <c r="QVN29" s="1"/>
      <c r="QVO29" s="1"/>
      <c r="QVP29" s="1"/>
      <c r="QVQ29" s="1"/>
      <c r="QVR29" s="1"/>
      <c r="QVS29" s="1"/>
      <c r="QVT29" s="1"/>
      <c r="QVU29" s="1"/>
      <c r="QVV29" s="1"/>
      <c r="QVW29" s="1"/>
      <c r="QVX29" s="1"/>
      <c r="QVY29" s="1"/>
      <c r="QVZ29" s="1"/>
      <c r="QWA29" s="1"/>
      <c r="QWB29" s="1"/>
      <c r="QWC29" s="1"/>
      <c r="QWD29" s="1"/>
      <c r="QWE29" s="1"/>
      <c r="QWF29" s="1"/>
      <c r="QWG29" s="1"/>
      <c r="QWH29" s="1"/>
      <c r="QWI29" s="1"/>
      <c r="QWJ29" s="1"/>
      <c r="QWK29" s="1"/>
      <c r="QWL29" s="1"/>
      <c r="QWM29" s="1"/>
      <c r="QWN29" s="1"/>
      <c r="QWO29" s="1"/>
      <c r="QWP29" s="1"/>
      <c r="QWQ29" s="1"/>
      <c r="QWR29" s="1"/>
      <c r="QWS29" s="1"/>
      <c r="QWT29" s="1"/>
      <c r="QWU29" s="1"/>
      <c r="QWV29" s="1"/>
      <c r="QWW29" s="1"/>
      <c r="QWX29" s="1"/>
      <c r="QWY29" s="1"/>
      <c r="QWZ29" s="1"/>
      <c r="QXA29" s="1"/>
      <c r="QXB29" s="1"/>
      <c r="QXC29" s="1"/>
      <c r="QXD29" s="1"/>
      <c r="QXE29" s="1"/>
      <c r="QXF29" s="1"/>
      <c r="QXG29" s="1"/>
      <c r="QXH29" s="1"/>
      <c r="QXI29" s="1"/>
      <c r="QXJ29" s="1"/>
      <c r="QXK29" s="1"/>
      <c r="QXL29" s="1"/>
      <c r="QXM29" s="1"/>
      <c r="QXN29" s="1"/>
      <c r="QXO29" s="1"/>
      <c r="QXP29" s="1"/>
      <c r="QXQ29" s="1"/>
      <c r="QXR29" s="1"/>
      <c r="QXS29" s="1"/>
      <c r="QXT29" s="1"/>
      <c r="QXU29" s="1"/>
      <c r="QXV29" s="1"/>
      <c r="QXW29" s="1"/>
      <c r="QXX29" s="1"/>
      <c r="QXY29" s="1"/>
      <c r="QXZ29" s="1"/>
      <c r="QYA29" s="1"/>
      <c r="QYB29" s="1"/>
      <c r="QYC29" s="1"/>
      <c r="QYD29" s="1"/>
      <c r="QYE29" s="1"/>
      <c r="QYF29" s="1"/>
      <c r="QYG29" s="1"/>
      <c r="QYH29" s="1"/>
      <c r="QYI29" s="1"/>
      <c r="QYJ29" s="1"/>
      <c r="QYK29" s="1"/>
      <c r="QYL29" s="1"/>
      <c r="QYM29" s="1"/>
      <c r="QYN29" s="1"/>
      <c r="QYO29" s="1"/>
      <c r="QYP29" s="1"/>
      <c r="QYQ29" s="1"/>
      <c r="QYR29" s="1"/>
      <c r="QYS29" s="1"/>
      <c r="QYT29" s="1"/>
      <c r="QYU29" s="1"/>
      <c r="QYV29" s="1"/>
      <c r="QYW29" s="1"/>
      <c r="QYX29" s="1"/>
      <c r="QYY29" s="1"/>
      <c r="QYZ29" s="1"/>
      <c r="QZA29" s="1"/>
      <c r="QZB29" s="1"/>
      <c r="QZC29" s="1"/>
      <c r="QZD29" s="1"/>
      <c r="QZE29" s="1"/>
      <c r="QZF29" s="1"/>
      <c r="QZG29" s="1"/>
      <c r="QZH29" s="1"/>
      <c r="QZI29" s="1"/>
      <c r="QZJ29" s="1"/>
      <c r="QZK29" s="1"/>
      <c r="QZL29" s="1"/>
      <c r="QZM29" s="1"/>
      <c r="QZN29" s="1"/>
      <c r="QZO29" s="1"/>
      <c r="QZP29" s="1"/>
      <c r="QZQ29" s="1"/>
      <c r="QZR29" s="1"/>
      <c r="QZS29" s="1"/>
      <c r="QZT29" s="1"/>
      <c r="QZU29" s="1"/>
      <c r="QZV29" s="1"/>
      <c r="QZW29" s="1"/>
      <c r="QZX29" s="1"/>
      <c r="QZY29" s="1"/>
      <c r="QZZ29" s="1"/>
      <c r="RAA29" s="1"/>
      <c r="RAB29" s="1"/>
      <c r="RAC29" s="1"/>
      <c r="RAD29" s="1"/>
      <c r="RAE29" s="1"/>
      <c r="RAF29" s="1"/>
      <c r="RAG29" s="1"/>
      <c r="RAH29" s="1"/>
      <c r="RAI29" s="1"/>
      <c r="RAJ29" s="1"/>
      <c r="RAK29" s="1"/>
      <c r="RAL29" s="1"/>
      <c r="RAM29" s="1"/>
      <c r="RAN29" s="1"/>
      <c r="RAO29" s="1"/>
      <c r="RAP29" s="1"/>
      <c r="RAQ29" s="1"/>
      <c r="RAR29" s="1"/>
      <c r="RAS29" s="1"/>
      <c r="RAT29" s="1"/>
      <c r="RAU29" s="1"/>
      <c r="RAV29" s="1"/>
      <c r="RAW29" s="1"/>
      <c r="RAX29" s="1"/>
      <c r="RAY29" s="1"/>
      <c r="RAZ29" s="1"/>
      <c r="RBA29" s="1"/>
      <c r="RBB29" s="1"/>
      <c r="RBC29" s="1"/>
      <c r="RBD29" s="1"/>
      <c r="RBE29" s="1"/>
      <c r="RBF29" s="1"/>
      <c r="RBG29" s="1"/>
      <c r="RBH29" s="1"/>
      <c r="RBI29" s="1"/>
      <c r="RBJ29" s="1"/>
      <c r="RBK29" s="1"/>
      <c r="RBL29" s="1"/>
      <c r="RBM29" s="1"/>
      <c r="RBN29" s="1"/>
      <c r="RBO29" s="1"/>
      <c r="RBP29" s="1"/>
      <c r="RBQ29" s="1"/>
      <c r="RBR29" s="1"/>
      <c r="RBS29" s="1"/>
      <c r="RBT29" s="1"/>
      <c r="RBU29" s="1"/>
      <c r="RBV29" s="1"/>
      <c r="RBW29" s="1"/>
      <c r="RBX29" s="1"/>
      <c r="RBY29" s="1"/>
      <c r="RBZ29" s="1"/>
      <c r="RCA29" s="1"/>
      <c r="RCB29" s="1"/>
      <c r="RCC29" s="1"/>
      <c r="RCD29" s="1"/>
      <c r="RCE29" s="1"/>
      <c r="RCF29" s="1"/>
      <c r="RCG29" s="1"/>
      <c r="RCH29" s="1"/>
      <c r="RCI29" s="1"/>
      <c r="RCJ29" s="1"/>
      <c r="RCK29" s="1"/>
      <c r="RCL29" s="1"/>
      <c r="RCM29" s="1"/>
      <c r="RCN29" s="1"/>
      <c r="RCO29" s="1"/>
      <c r="RCP29" s="1"/>
      <c r="RCQ29" s="1"/>
      <c r="RCR29" s="1"/>
      <c r="RCS29" s="1"/>
      <c r="RCT29" s="1"/>
      <c r="RCU29" s="1"/>
      <c r="RCV29" s="1"/>
      <c r="RCW29" s="1"/>
      <c r="RCX29" s="1"/>
      <c r="RCY29" s="1"/>
      <c r="RCZ29" s="1"/>
      <c r="RDA29" s="1"/>
      <c r="RDB29" s="1"/>
      <c r="RDC29" s="1"/>
      <c r="RDD29" s="1"/>
      <c r="RDE29" s="1"/>
      <c r="RDF29" s="1"/>
      <c r="RDG29" s="1"/>
      <c r="RDH29" s="1"/>
      <c r="RDI29" s="1"/>
      <c r="RDJ29" s="1"/>
      <c r="RDK29" s="1"/>
      <c r="RDL29" s="1"/>
      <c r="RDM29" s="1"/>
      <c r="RDN29" s="1"/>
      <c r="RDO29" s="1"/>
      <c r="RDP29" s="1"/>
      <c r="RDQ29" s="1"/>
      <c r="RDR29" s="1"/>
      <c r="RDS29" s="1"/>
      <c r="RDT29" s="1"/>
      <c r="RDU29" s="1"/>
      <c r="RDV29" s="1"/>
      <c r="RDW29" s="1"/>
      <c r="RDX29" s="1"/>
      <c r="RDY29" s="1"/>
      <c r="RDZ29" s="1"/>
      <c r="REA29" s="1"/>
      <c r="REB29" s="1"/>
      <c r="REC29" s="1"/>
      <c r="RED29" s="1"/>
      <c r="REE29" s="1"/>
      <c r="REF29" s="1"/>
      <c r="REG29" s="1"/>
      <c r="REH29" s="1"/>
      <c r="REI29" s="1"/>
      <c r="REJ29" s="1"/>
      <c r="REK29" s="1"/>
      <c r="REL29" s="1"/>
      <c r="REM29" s="1"/>
      <c r="REN29" s="1"/>
      <c r="REO29" s="1"/>
      <c r="REP29" s="1"/>
      <c r="REQ29" s="1"/>
      <c r="RER29" s="1"/>
      <c r="RES29" s="1"/>
      <c r="RET29" s="1"/>
      <c r="REU29" s="1"/>
      <c r="REV29" s="1"/>
      <c r="REW29" s="1"/>
      <c r="REX29" s="1"/>
      <c r="REY29" s="1"/>
      <c r="REZ29" s="1"/>
      <c r="RFA29" s="1"/>
      <c r="RFB29" s="1"/>
      <c r="RFC29" s="1"/>
      <c r="RFD29" s="1"/>
      <c r="RFE29" s="1"/>
      <c r="RFF29" s="1"/>
      <c r="RFG29" s="1"/>
      <c r="RFH29" s="1"/>
      <c r="RFI29" s="1"/>
      <c r="RFJ29" s="1"/>
      <c r="RFK29" s="1"/>
      <c r="RFL29" s="1"/>
      <c r="RFM29" s="1"/>
      <c r="RFN29" s="1"/>
      <c r="RFO29" s="1"/>
      <c r="RFP29" s="1"/>
      <c r="RFQ29" s="1"/>
      <c r="RFR29" s="1"/>
      <c r="RFS29" s="1"/>
      <c r="RFT29" s="1"/>
      <c r="RFU29" s="1"/>
      <c r="RFV29" s="1"/>
      <c r="RFW29" s="1"/>
      <c r="RFX29" s="1"/>
      <c r="RFY29" s="1"/>
      <c r="RFZ29" s="1"/>
      <c r="RGA29" s="1"/>
      <c r="RGB29" s="1"/>
      <c r="RGC29" s="1"/>
      <c r="RGD29" s="1"/>
      <c r="RGE29" s="1"/>
      <c r="RGF29" s="1"/>
      <c r="RGG29" s="1"/>
      <c r="RGH29" s="1"/>
      <c r="RGI29" s="1"/>
      <c r="RGJ29" s="1"/>
      <c r="RGK29" s="1"/>
      <c r="RGL29" s="1"/>
      <c r="RGM29" s="1"/>
      <c r="RGN29" s="1"/>
      <c r="RGO29" s="1"/>
      <c r="RGP29" s="1"/>
      <c r="RGQ29" s="1"/>
      <c r="RGR29" s="1"/>
      <c r="RGS29" s="1"/>
      <c r="RGT29" s="1"/>
      <c r="RGU29" s="1"/>
      <c r="RGV29" s="1"/>
      <c r="RGW29" s="1"/>
      <c r="RGX29" s="1"/>
      <c r="RGY29" s="1"/>
      <c r="RGZ29" s="1"/>
      <c r="RHA29" s="1"/>
      <c r="RHB29" s="1"/>
      <c r="RHC29" s="1"/>
      <c r="RHD29" s="1"/>
      <c r="RHE29" s="1"/>
      <c r="RHF29" s="1"/>
      <c r="RHG29" s="1"/>
      <c r="RHH29" s="1"/>
      <c r="RHI29" s="1"/>
      <c r="RHJ29" s="1"/>
      <c r="RHK29" s="1"/>
      <c r="RHL29" s="1"/>
      <c r="RHM29" s="1"/>
      <c r="RHN29" s="1"/>
      <c r="RHO29" s="1"/>
      <c r="RHP29" s="1"/>
      <c r="RHQ29" s="1"/>
      <c r="RHR29" s="1"/>
      <c r="RHS29" s="1"/>
      <c r="RHT29" s="1"/>
      <c r="RHU29" s="1"/>
      <c r="RHV29" s="1"/>
      <c r="RHW29" s="1"/>
      <c r="RHX29" s="1"/>
      <c r="RHY29" s="1"/>
      <c r="RHZ29" s="1"/>
      <c r="RIA29" s="1"/>
      <c r="RIB29" s="1"/>
      <c r="RIC29" s="1"/>
      <c r="RID29" s="1"/>
      <c r="RIE29" s="1"/>
      <c r="RIF29" s="1"/>
      <c r="RIG29" s="1"/>
      <c r="RIH29" s="1"/>
      <c r="RII29" s="1"/>
      <c r="RIJ29" s="1"/>
      <c r="RIK29" s="1"/>
      <c r="RIL29" s="1"/>
      <c r="RIM29" s="1"/>
      <c r="RIN29" s="1"/>
      <c r="RIO29" s="1"/>
      <c r="RIP29" s="1"/>
      <c r="RIQ29" s="1"/>
      <c r="RIR29" s="1"/>
      <c r="RIS29" s="1"/>
      <c r="RIT29" s="1"/>
      <c r="RIU29" s="1"/>
      <c r="RIV29" s="1"/>
      <c r="RIW29" s="1"/>
      <c r="RIX29" s="1"/>
      <c r="RIY29" s="1"/>
      <c r="RIZ29" s="1"/>
      <c r="RJA29" s="1"/>
      <c r="RJB29" s="1"/>
      <c r="RJC29" s="1"/>
      <c r="RJD29" s="1"/>
      <c r="RJE29" s="1"/>
      <c r="RJF29" s="1"/>
      <c r="RJG29" s="1"/>
      <c r="RJH29" s="1"/>
      <c r="RJI29" s="1"/>
      <c r="RJJ29" s="1"/>
      <c r="RJK29" s="1"/>
      <c r="RJL29" s="1"/>
      <c r="RJM29" s="1"/>
      <c r="RJN29" s="1"/>
      <c r="RJO29" s="1"/>
      <c r="RJP29" s="1"/>
      <c r="RJQ29" s="1"/>
      <c r="RJR29" s="1"/>
      <c r="RJS29" s="1"/>
      <c r="RJT29" s="1"/>
      <c r="RJU29" s="1"/>
      <c r="RJV29" s="1"/>
      <c r="RJW29" s="1"/>
      <c r="RJX29" s="1"/>
      <c r="RJY29" s="1"/>
      <c r="RJZ29" s="1"/>
      <c r="RKA29" s="1"/>
      <c r="RKB29" s="1"/>
      <c r="RKC29" s="1"/>
      <c r="RKD29" s="1"/>
      <c r="RKE29" s="1"/>
      <c r="RKF29" s="1"/>
      <c r="RKG29" s="1"/>
      <c r="RKH29" s="1"/>
      <c r="RKI29" s="1"/>
      <c r="RKJ29" s="1"/>
      <c r="RKK29" s="1"/>
      <c r="RKL29" s="1"/>
      <c r="RKM29" s="1"/>
      <c r="RKN29" s="1"/>
      <c r="RKO29" s="1"/>
      <c r="RKP29" s="1"/>
      <c r="RKQ29" s="1"/>
      <c r="RKR29" s="1"/>
      <c r="RKS29" s="1"/>
      <c r="RKT29" s="1"/>
      <c r="RKU29" s="1"/>
      <c r="RKV29" s="1"/>
      <c r="RKW29" s="1"/>
      <c r="RKX29" s="1"/>
      <c r="RKY29" s="1"/>
      <c r="RKZ29" s="1"/>
      <c r="RLA29" s="1"/>
      <c r="RLB29" s="1"/>
      <c r="RLC29" s="1"/>
      <c r="RLD29" s="1"/>
      <c r="RLE29" s="1"/>
      <c r="RLF29" s="1"/>
      <c r="RLG29" s="1"/>
      <c r="RLH29" s="1"/>
      <c r="RLI29" s="1"/>
      <c r="RLJ29" s="1"/>
      <c r="RLK29" s="1"/>
      <c r="RLL29" s="1"/>
      <c r="RLM29" s="1"/>
      <c r="RLN29" s="1"/>
      <c r="RLO29" s="1"/>
      <c r="RLP29" s="1"/>
      <c r="RLQ29" s="1"/>
      <c r="RLR29" s="1"/>
      <c r="RLS29" s="1"/>
      <c r="RLT29" s="1"/>
      <c r="RLU29" s="1"/>
      <c r="RLV29" s="1"/>
      <c r="RLW29" s="1"/>
      <c r="RLX29" s="1"/>
      <c r="RLY29" s="1"/>
      <c r="RLZ29" s="1"/>
      <c r="RMA29" s="1"/>
      <c r="RMB29" s="1"/>
      <c r="RMC29" s="1"/>
      <c r="RMD29" s="1"/>
      <c r="RME29" s="1"/>
      <c r="RMF29" s="1"/>
      <c r="RMG29" s="1"/>
      <c r="RMH29" s="1"/>
      <c r="RMI29" s="1"/>
      <c r="RMJ29" s="1"/>
      <c r="RMK29" s="1"/>
      <c r="RML29" s="1"/>
      <c r="RMM29" s="1"/>
      <c r="RMN29" s="1"/>
      <c r="RMO29" s="1"/>
      <c r="RMP29" s="1"/>
      <c r="RMQ29" s="1"/>
      <c r="RMR29" s="1"/>
      <c r="RMS29" s="1"/>
      <c r="RMT29" s="1"/>
      <c r="RMU29" s="1"/>
      <c r="RMV29" s="1"/>
      <c r="RMW29" s="1"/>
      <c r="RMX29" s="1"/>
      <c r="RMY29" s="1"/>
      <c r="RMZ29" s="1"/>
      <c r="RNA29" s="1"/>
      <c r="RNB29" s="1"/>
      <c r="RNC29" s="1"/>
      <c r="RND29" s="1"/>
      <c r="RNE29" s="1"/>
      <c r="RNF29" s="1"/>
      <c r="RNG29" s="1"/>
      <c r="RNH29" s="1"/>
      <c r="RNI29" s="1"/>
      <c r="RNJ29" s="1"/>
      <c r="RNK29" s="1"/>
      <c r="RNL29" s="1"/>
      <c r="RNM29" s="1"/>
      <c r="RNN29" s="1"/>
      <c r="RNO29" s="1"/>
      <c r="RNP29" s="1"/>
      <c r="RNQ29" s="1"/>
      <c r="RNR29" s="1"/>
      <c r="RNS29" s="1"/>
      <c r="RNT29" s="1"/>
      <c r="RNU29" s="1"/>
      <c r="RNV29" s="1"/>
      <c r="RNW29" s="1"/>
      <c r="RNX29" s="1"/>
      <c r="RNY29" s="1"/>
      <c r="RNZ29" s="1"/>
      <c r="ROA29" s="1"/>
      <c r="ROB29" s="1"/>
      <c r="ROC29" s="1"/>
      <c r="ROD29" s="1"/>
      <c r="ROE29" s="1"/>
      <c r="ROF29" s="1"/>
      <c r="ROG29" s="1"/>
      <c r="ROH29" s="1"/>
      <c r="ROI29" s="1"/>
      <c r="ROJ29" s="1"/>
      <c r="ROK29" s="1"/>
      <c r="ROL29" s="1"/>
      <c r="ROM29" s="1"/>
      <c r="RON29" s="1"/>
      <c r="ROO29" s="1"/>
      <c r="ROP29" s="1"/>
      <c r="ROQ29" s="1"/>
      <c r="ROR29" s="1"/>
      <c r="ROS29" s="1"/>
      <c r="ROT29" s="1"/>
      <c r="ROU29" s="1"/>
      <c r="ROV29" s="1"/>
      <c r="ROW29" s="1"/>
      <c r="ROX29" s="1"/>
      <c r="ROY29" s="1"/>
      <c r="ROZ29" s="1"/>
      <c r="RPA29" s="1"/>
      <c r="RPB29" s="1"/>
      <c r="RPC29" s="1"/>
      <c r="RPD29" s="1"/>
      <c r="RPE29" s="1"/>
      <c r="RPF29" s="1"/>
      <c r="RPG29" s="1"/>
      <c r="RPH29" s="1"/>
      <c r="RPI29" s="1"/>
      <c r="RPJ29" s="1"/>
      <c r="RPK29" s="1"/>
      <c r="RPL29" s="1"/>
      <c r="RPM29" s="1"/>
      <c r="RPN29" s="1"/>
      <c r="RPO29" s="1"/>
      <c r="RPP29" s="1"/>
      <c r="RPQ29" s="1"/>
      <c r="RPR29" s="1"/>
      <c r="RPS29" s="1"/>
      <c r="RPT29" s="1"/>
      <c r="RPU29" s="1"/>
      <c r="RPV29" s="1"/>
      <c r="RPW29" s="1"/>
      <c r="RPX29" s="1"/>
      <c r="RPY29" s="1"/>
      <c r="RPZ29" s="1"/>
      <c r="RQA29" s="1"/>
      <c r="RQB29" s="1"/>
      <c r="RQC29" s="1"/>
      <c r="RQD29" s="1"/>
      <c r="RQE29" s="1"/>
      <c r="RQF29" s="1"/>
      <c r="RQG29" s="1"/>
      <c r="RQH29" s="1"/>
      <c r="RQI29" s="1"/>
      <c r="RQJ29" s="1"/>
      <c r="RQK29" s="1"/>
      <c r="RQL29" s="1"/>
      <c r="RQM29" s="1"/>
      <c r="RQN29" s="1"/>
      <c r="RQO29" s="1"/>
      <c r="RQP29" s="1"/>
      <c r="RQQ29" s="1"/>
      <c r="RQR29" s="1"/>
      <c r="RQS29" s="1"/>
      <c r="RQT29" s="1"/>
      <c r="RQU29" s="1"/>
      <c r="RQV29" s="1"/>
      <c r="RQW29" s="1"/>
      <c r="RQX29" s="1"/>
      <c r="RQY29" s="1"/>
      <c r="RQZ29" s="1"/>
      <c r="RRA29" s="1"/>
      <c r="RRB29" s="1"/>
      <c r="RRC29" s="1"/>
      <c r="RRD29" s="1"/>
      <c r="RRE29" s="1"/>
      <c r="RRF29" s="1"/>
      <c r="RRG29" s="1"/>
      <c r="RRH29" s="1"/>
      <c r="RRI29" s="1"/>
      <c r="RRJ29" s="1"/>
      <c r="RRK29" s="1"/>
      <c r="RRL29" s="1"/>
      <c r="RRM29" s="1"/>
      <c r="RRN29" s="1"/>
      <c r="RRO29" s="1"/>
      <c r="RRP29" s="1"/>
      <c r="RRQ29" s="1"/>
      <c r="RRR29" s="1"/>
      <c r="RRS29" s="1"/>
      <c r="RRT29" s="1"/>
      <c r="RRU29" s="1"/>
      <c r="RRV29" s="1"/>
      <c r="RRW29" s="1"/>
      <c r="RRX29" s="1"/>
      <c r="RRY29" s="1"/>
      <c r="RRZ29" s="1"/>
      <c r="RSA29" s="1"/>
      <c r="RSB29" s="1"/>
      <c r="RSC29" s="1"/>
      <c r="RSD29" s="1"/>
      <c r="RSE29" s="1"/>
      <c r="RSF29" s="1"/>
      <c r="RSG29" s="1"/>
      <c r="RSH29" s="1"/>
      <c r="RSI29" s="1"/>
      <c r="RSJ29" s="1"/>
      <c r="RSK29" s="1"/>
      <c r="RSL29" s="1"/>
      <c r="RSM29" s="1"/>
      <c r="RSN29" s="1"/>
      <c r="RSO29" s="1"/>
      <c r="RSP29" s="1"/>
      <c r="RSQ29" s="1"/>
      <c r="RSR29" s="1"/>
      <c r="RSS29" s="1"/>
      <c r="RST29" s="1"/>
      <c r="RSU29" s="1"/>
      <c r="RSV29" s="1"/>
      <c r="RSW29" s="1"/>
      <c r="RSX29" s="1"/>
      <c r="RSY29" s="1"/>
      <c r="RSZ29" s="1"/>
      <c r="RTA29" s="1"/>
      <c r="RTB29" s="1"/>
      <c r="RTC29" s="1"/>
      <c r="RTD29" s="1"/>
      <c r="RTE29" s="1"/>
      <c r="RTF29" s="1"/>
      <c r="RTG29" s="1"/>
      <c r="RTH29" s="1"/>
      <c r="RTI29" s="1"/>
      <c r="RTJ29" s="1"/>
      <c r="RTK29" s="1"/>
      <c r="RTL29" s="1"/>
      <c r="RTM29" s="1"/>
      <c r="RTN29" s="1"/>
      <c r="RTO29" s="1"/>
      <c r="RTP29" s="1"/>
      <c r="RTQ29" s="1"/>
      <c r="RTR29" s="1"/>
      <c r="RTS29" s="1"/>
      <c r="RTT29" s="1"/>
      <c r="RTU29" s="1"/>
      <c r="RTV29" s="1"/>
      <c r="RTW29" s="1"/>
      <c r="RTX29" s="1"/>
      <c r="RTY29" s="1"/>
      <c r="RTZ29" s="1"/>
      <c r="RUA29" s="1"/>
      <c r="RUB29" s="1"/>
      <c r="RUC29" s="1"/>
      <c r="RUD29" s="1"/>
      <c r="RUE29" s="1"/>
      <c r="RUF29" s="1"/>
      <c r="RUG29" s="1"/>
      <c r="RUH29" s="1"/>
      <c r="RUI29" s="1"/>
      <c r="RUJ29" s="1"/>
      <c r="RUK29" s="1"/>
      <c r="RUL29" s="1"/>
      <c r="RUM29" s="1"/>
      <c r="RUN29" s="1"/>
      <c r="RUO29" s="1"/>
      <c r="RUP29" s="1"/>
      <c r="RUQ29" s="1"/>
      <c r="RUR29" s="1"/>
      <c r="RUS29" s="1"/>
      <c r="RUT29" s="1"/>
      <c r="RUU29" s="1"/>
      <c r="RUV29" s="1"/>
      <c r="RUW29" s="1"/>
      <c r="RUX29" s="1"/>
      <c r="RUY29" s="1"/>
      <c r="RUZ29" s="1"/>
      <c r="RVA29" s="1"/>
      <c r="RVB29" s="1"/>
      <c r="RVC29" s="1"/>
      <c r="RVD29" s="1"/>
      <c r="RVE29" s="1"/>
      <c r="RVF29" s="1"/>
      <c r="RVG29" s="1"/>
      <c r="RVH29" s="1"/>
      <c r="RVI29" s="1"/>
      <c r="RVJ29" s="1"/>
      <c r="RVK29" s="1"/>
      <c r="RVL29" s="1"/>
      <c r="RVM29" s="1"/>
      <c r="RVN29" s="1"/>
      <c r="RVO29" s="1"/>
      <c r="RVP29" s="1"/>
      <c r="RVQ29" s="1"/>
      <c r="RVR29" s="1"/>
      <c r="RVS29" s="1"/>
      <c r="RVT29" s="1"/>
      <c r="RVU29" s="1"/>
      <c r="RVV29" s="1"/>
      <c r="RVW29" s="1"/>
      <c r="RVX29" s="1"/>
      <c r="RVY29" s="1"/>
      <c r="RVZ29" s="1"/>
      <c r="RWA29" s="1"/>
      <c r="RWB29" s="1"/>
      <c r="RWC29" s="1"/>
      <c r="RWD29" s="1"/>
      <c r="RWE29" s="1"/>
      <c r="RWF29" s="1"/>
      <c r="RWG29" s="1"/>
      <c r="RWH29" s="1"/>
      <c r="RWI29" s="1"/>
      <c r="RWJ29" s="1"/>
      <c r="RWK29" s="1"/>
      <c r="RWL29" s="1"/>
      <c r="RWM29" s="1"/>
      <c r="RWN29" s="1"/>
      <c r="RWO29" s="1"/>
      <c r="RWP29" s="1"/>
      <c r="RWQ29" s="1"/>
      <c r="RWR29" s="1"/>
      <c r="RWS29" s="1"/>
      <c r="RWT29" s="1"/>
      <c r="RWU29" s="1"/>
      <c r="RWV29" s="1"/>
      <c r="RWW29" s="1"/>
      <c r="RWX29" s="1"/>
      <c r="RWY29" s="1"/>
      <c r="RWZ29" s="1"/>
      <c r="RXA29" s="1"/>
      <c r="RXB29" s="1"/>
      <c r="RXC29" s="1"/>
      <c r="RXD29" s="1"/>
      <c r="RXE29" s="1"/>
      <c r="RXF29" s="1"/>
      <c r="RXG29" s="1"/>
      <c r="RXH29" s="1"/>
      <c r="RXI29" s="1"/>
      <c r="RXJ29" s="1"/>
      <c r="RXK29" s="1"/>
      <c r="RXL29" s="1"/>
      <c r="RXM29" s="1"/>
      <c r="RXN29" s="1"/>
      <c r="RXO29" s="1"/>
      <c r="RXP29" s="1"/>
      <c r="RXQ29" s="1"/>
      <c r="RXR29" s="1"/>
      <c r="RXS29" s="1"/>
      <c r="RXT29" s="1"/>
      <c r="RXU29" s="1"/>
      <c r="RXV29" s="1"/>
      <c r="RXW29" s="1"/>
      <c r="RXX29" s="1"/>
      <c r="RXY29" s="1"/>
      <c r="RXZ29" s="1"/>
      <c r="RYA29" s="1"/>
      <c r="RYB29" s="1"/>
      <c r="RYC29" s="1"/>
      <c r="RYD29" s="1"/>
      <c r="RYE29" s="1"/>
      <c r="RYF29" s="1"/>
      <c r="RYG29" s="1"/>
      <c r="RYH29" s="1"/>
      <c r="RYI29" s="1"/>
      <c r="RYJ29" s="1"/>
      <c r="RYK29" s="1"/>
      <c r="RYL29" s="1"/>
      <c r="RYM29" s="1"/>
      <c r="RYN29" s="1"/>
      <c r="RYO29" s="1"/>
      <c r="RYP29" s="1"/>
      <c r="RYQ29" s="1"/>
      <c r="RYR29" s="1"/>
      <c r="RYS29" s="1"/>
      <c r="RYT29" s="1"/>
      <c r="RYU29" s="1"/>
      <c r="RYV29" s="1"/>
      <c r="RYW29" s="1"/>
      <c r="RYX29" s="1"/>
      <c r="RYY29" s="1"/>
      <c r="RYZ29" s="1"/>
      <c r="RZA29" s="1"/>
      <c r="RZB29" s="1"/>
      <c r="RZC29" s="1"/>
      <c r="RZD29" s="1"/>
      <c r="RZE29" s="1"/>
      <c r="RZF29" s="1"/>
      <c r="RZG29" s="1"/>
      <c r="RZH29" s="1"/>
      <c r="RZI29" s="1"/>
      <c r="RZJ29" s="1"/>
      <c r="RZK29" s="1"/>
      <c r="RZL29" s="1"/>
      <c r="RZM29" s="1"/>
      <c r="RZN29" s="1"/>
      <c r="RZO29" s="1"/>
      <c r="RZP29" s="1"/>
      <c r="RZQ29" s="1"/>
      <c r="RZR29" s="1"/>
      <c r="RZS29" s="1"/>
      <c r="RZT29" s="1"/>
      <c r="RZU29" s="1"/>
      <c r="RZV29" s="1"/>
      <c r="RZW29" s="1"/>
      <c r="RZX29" s="1"/>
      <c r="RZY29" s="1"/>
      <c r="RZZ29" s="1"/>
      <c r="SAA29" s="1"/>
      <c r="SAB29" s="1"/>
      <c r="SAC29" s="1"/>
      <c r="SAD29" s="1"/>
      <c r="SAE29" s="1"/>
      <c r="SAF29" s="1"/>
      <c r="SAG29" s="1"/>
      <c r="SAH29" s="1"/>
      <c r="SAI29" s="1"/>
      <c r="SAJ29" s="1"/>
      <c r="SAK29" s="1"/>
      <c r="SAL29" s="1"/>
      <c r="SAM29" s="1"/>
      <c r="SAN29" s="1"/>
      <c r="SAO29" s="1"/>
      <c r="SAP29" s="1"/>
      <c r="SAQ29" s="1"/>
      <c r="SAR29" s="1"/>
      <c r="SAS29" s="1"/>
      <c r="SAT29" s="1"/>
      <c r="SAU29" s="1"/>
      <c r="SAV29" s="1"/>
      <c r="SAW29" s="1"/>
      <c r="SAX29" s="1"/>
      <c r="SAY29" s="1"/>
      <c r="SAZ29" s="1"/>
      <c r="SBA29" s="1"/>
      <c r="SBB29" s="1"/>
      <c r="SBC29" s="1"/>
      <c r="SBD29" s="1"/>
      <c r="SBE29" s="1"/>
      <c r="SBF29" s="1"/>
      <c r="SBG29" s="1"/>
      <c r="SBH29" s="1"/>
      <c r="SBI29" s="1"/>
      <c r="SBJ29" s="1"/>
      <c r="SBK29" s="1"/>
      <c r="SBL29" s="1"/>
      <c r="SBM29" s="1"/>
      <c r="SBN29" s="1"/>
      <c r="SBO29" s="1"/>
      <c r="SBP29" s="1"/>
      <c r="SBQ29" s="1"/>
      <c r="SBR29" s="1"/>
      <c r="SBS29" s="1"/>
      <c r="SBT29" s="1"/>
      <c r="SBU29" s="1"/>
      <c r="SBV29" s="1"/>
      <c r="SBW29" s="1"/>
      <c r="SBX29" s="1"/>
      <c r="SBY29" s="1"/>
      <c r="SBZ29" s="1"/>
      <c r="SCA29" s="1"/>
      <c r="SCB29" s="1"/>
      <c r="SCC29" s="1"/>
      <c r="SCD29" s="1"/>
      <c r="SCE29" s="1"/>
      <c r="SCF29" s="1"/>
      <c r="SCG29" s="1"/>
      <c r="SCH29" s="1"/>
      <c r="SCI29" s="1"/>
      <c r="SCJ29" s="1"/>
      <c r="SCK29" s="1"/>
      <c r="SCL29" s="1"/>
      <c r="SCM29" s="1"/>
      <c r="SCN29" s="1"/>
      <c r="SCO29" s="1"/>
      <c r="SCP29" s="1"/>
      <c r="SCQ29" s="1"/>
      <c r="SCR29" s="1"/>
      <c r="SCS29" s="1"/>
      <c r="SCT29" s="1"/>
      <c r="SCU29" s="1"/>
      <c r="SCV29" s="1"/>
      <c r="SCW29" s="1"/>
      <c r="SCX29" s="1"/>
      <c r="SCY29" s="1"/>
      <c r="SCZ29" s="1"/>
      <c r="SDA29" s="1"/>
      <c r="SDB29" s="1"/>
      <c r="SDC29" s="1"/>
      <c r="SDD29" s="1"/>
      <c r="SDE29" s="1"/>
      <c r="SDF29" s="1"/>
      <c r="SDG29" s="1"/>
      <c r="SDH29" s="1"/>
      <c r="SDI29" s="1"/>
      <c r="SDJ29" s="1"/>
      <c r="SDK29" s="1"/>
      <c r="SDL29" s="1"/>
      <c r="SDM29" s="1"/>
      <c r="SDN29" s="1"/>
      <c r="SDO29" s="1"/>
      <c r="SDP29" s="1"/>
      <c r="SDQ29" s="1"/>
      <c r="SDR29" s="1"/>
      <c r="SDS29" s="1"/>
      <c r="SDT29" s="1"/>
      <c r="SDU29" s="1"/>
      <c r="SDV29" s="1"/>
      <c r="SDW29" s="1"/>
      <c r="SDX29" s="1"/>
      <c r="SDY29" s="1"/>
      <c r="SDZ29" s="1"/>
      <c r="SEA29" s="1"/>
      <c r="SEB29" s="1"/>
      <c r="SEC29" s="1"/>
      <c r="SED29" s="1"/>
      <c r="SEE29" s="1"/>
      <c r="SEF29" s="1"/>
      <c r="SEG29" s="1"/>
      <c r="SEH29" s="1"/>
      <c r="SEI29" s="1"/>
      <c r="SEJ29" s="1"/>
      <c r="SEK29" s="1"/>
      <c r="SEL29" s="1"/>
      <c r="SEM29" s="1"/>
      <c r="SEN29" s="1"/>
      <c r="SEO29" s="1"/>
      <c r="SEP29" s="1"/>
      <c r="SEQ29" s="1"/>
      <c r="SER29" s="1"/>
      <c r="SES29" s="1"/>
      <c r="SET29" s="1"/>
      <c r="SEU29" s="1"/>
      <c r="SEV29" s="1"/>
      <c r="SEW29" s="1"/>
      <c r="SEX29" s="1"/>
      <c r="SEY29" s="1"/>
      <c r="SEZ29" s="1"/>
      <c r="SFA29" s="1"/>
      <c r="SFB29" s="1"/>
      <c r="SFC29" s="1"/>
      <c r="SFD29" s="1"/>
      <c r="SFE29" s="1"/>
      <c r="SFF29" s="1"/>
      <c r="SFG29" s="1"/>
      <c r="SFH29" s="1"/>
      <c r="SFI29" s="1"/>
      <c r="SFJ29" s="1"/>
      <c r="SFK29" s="1"/>
      <c r="SFL29" s="1"/>
      <c r="SFM29" s="1"/>
      <c r="SFN29" s="1"/>
      <c r="SFO29" s="1"/>
      <c r="SFP29" s="1"/>
      <c r="SFQ29" s="1"/>
      <c r="SFR29" s="1"/>
      <c r="SFS29" s="1"/>
      <c r="SFT29" s="1"/>
      <c r="SFU29" s="1"/>
      <c r="SFV29" s="1"/>
      <c r="SFW29" s="1"/>
      <c r="SFX29" s="1"/>
      <c r="SFY29" s="1"/>
      <c r="SFZ29" s="1"/>
      <c r="SGA29" s="1"/>
      <c r="SGB29" s="1"/>
      <c r="SGC29" s="1"/>
      <c r="SGD29" s="1"/>
      <c r="SGE29" s="1"/>
      <c r="SGF29" s="1"/>
      <c r="SGG29" s="1"/>
      <c r="SGH29" s="1"/>
      <c r="SGI29" s="1"/>
      <c r="SGJ29" s="1"/>
      <c r="SGK29" s="1"/>
      <c r="SGL29" s="1"/>
      <c r="SGM29" s="1"/>
      <c r="SGN29" s="1"/>
      <c r="SGO29" s="1"/>
      <c r="SGP29" s="1"/>
      <c r="SGQ29" s="1"/>
      <c r="SGR29" s="1"/>
      <c r="SGS29" s="1"/>
      <c r="SGT29" s="1"/>
      <c r="SGU29" s="1"/>
      <c r="SGV29" s="1"/>
      <c r="SGW29" s="1"/>
      <c r="SGX29" s="1"/>
      <c r="SGY29" s="1"/>
      <c r="SGZ29" s="1"/>
      <c r="SHA29" s="1"/>
      <c r="SHB29" s="1"/>
      <c r="SHC29" s="1"/>
      <c r="SHD29" s="1"/>
      <c r="SHE29" s="1"/>
      <c r="SHF29" s="1"/>
      <c r="SHG29" s="1"/>
      <c r="SHH29" s="1"/>
      <c r="SHI29" s="1"/>
      <c r="SHJ29" s="1"/>
      <c r="SHK29" s="1"/>
      <c r="SHL29" s="1"/>
      <c r="SHM29" s="1"/>
      <c r="SHN29" s="1"/>
      <c r="SHO29" s="1"/>
      <c r="SHP29" s="1"/>
      <c r="SHQ29" s="1"/>
      <c r="SHR29" s="1"/>
      <c r="SHS29" s="1"/>
      <c r="SHT29" s="1"/>
      <c r="SHU29" s="1"/>
      <c r="SHV29" s="1"/>
      <c r="SHW29" s="1"/>
      <c r="SHX29" s="1"/>
      <c r="SHY29" s="1"/>
      <c r="SHZ29" s="1"/>
      <c r="SIA29" s="1"/>
      <c r="SIB29" s="1"/>
      <c r="SIC29" s="1"/>
      <c r="SID29" s="1"/>
      <c r="SIE29" s="1"/>
      <c r="SIF29" s="1"/>
      <c r="SIG29" s="1"/>
      <c r="SIH29" s="1"/>
      <c r="SII29" s="1"/>
      <c r="SIJ29" s="1"/>
      <c r="SIK29" s="1"/>
      <c r="SIL29" s="1"/>
      <c r="SIM29" s="1"/>
      <c r="SIN29" s="1"/>
      <c r="SIO29" s="1"/>
      <c r="SIP29" s="1"/>
      <c r="SIQ29" s="1"/>
      <c r="SIR29" s="1"/>
      <c r="SIS29" s="1"/>
      <c r="SIT29" s="1"/>
      <c r="SIU29" s="1"/>
      <c r="SIV29" s="1"/>
      <c r="SIW29" s="1"/>
      <c r="SIX29" s="1"/>
      <c r="SIY29" s="1"/>
      <c r="SIZ29" s="1"/>
      <c r="SJA29" s="1"/>
      <c r="SJB29" s="1"/>
      <c r="SJC29" s="1"/>
      <c r="SJD29" s="1"/>
      <c r="SJE29" s="1"/>
      <c r="SJF29" s="1"/>
      <c r="SJG29" s="1"/>
      <c r="SJH29" s="1"/>
      <c r="SJI29" s="1"/>
      <c r="SJJ29" s="1"/>
      <c r="SJK29" s="1"/>
      <c r="SJL29" s="1"/>
      <c r="SJM29" s="1"/>
      <c r="SJN29" s="1"/>
      <c r="SJO29" s="1"/>
      <c r="SJP29" s="1"/>
      <c r="SJQ29" s="1"/>
      <c r="SJR29" s="1"/>
      <c r="SJS29" s="1"/>
      <c r="SJT29" s="1"/>
      <c r="SJU29" s="1"/>
      <c r="SJV29" s="1"/>
      <c r="SJW29" s="1"/>
      <c r="SJX29" s="1"/>
      <c r="SJY29" s="1"/>
      <c r="SJZ29" s="1"/>
      <c r="SKA29" s="1"/>
      <c r="SKB29" s="1"/>
      <c r="SKC29" s="1"/>
      <c r="SKD29" s="1"/>
      <c r="SKE29" s="1"/>
      <c r="SKF29" s="1"/>
      <c r="SKG29" s="1"/>
      <c r="SKH29" s="1"/>
      <c r="SKI29" s="1"/>
      <c r="SKJ29" s="1"/>
      <c r="SKK29" s="1"/>
      <c r="SKL29" s="1"/>
      <c r="SKM29" s="1"/>
      <c r="SKN29" s="1"/>
      <c r="SKO29" s="1"/>
      <c r="SKP29" s="1"/>
      <c r="SKQ29" s="1"/>
      <c r="SKR29" s="1"/>
      <c r="SKS29" s="1"/>
      <c r="SKT29" s="1"/>
      <c r="SKU29" s="1"/>
      <c r="SKV29" s="1"/>
      <c r="SKW29" s="1"/>
      <c r="SKX29" s="1"/>
      <c r="SKY29" s="1"/>
      <c r="SKZ29" s="1"/>
      <c r="SLA29" s="1"/>
      <c r="SLB29" s="1"/>
      <c r="SLC29" s="1"/>
      <c r="SLD29" s="1"/>
      <c r="SLE29" s="1"/>
      <c r="SLF29" s="1"/>
      <c r="SLG29" s="1"/>
      <c r="SLH29" s="1"/>
      <c r="SLI29" s="1"/>
      <c r="SLJ29" s="1"/>
      <c r="SLK29" s="1"/>
      <c r="SLL29" s="1"/>
      <c r="SLM29" s="1"/>
      <c r="SLN29" s="1"/>
      <c r="SLO29" s="1"/>
      <c r="SLP29" s="1"/>
      <c r="SLQ29" s="1"/>
      <c r="SLR29" s="1"/>
      <c r="SLS29" s="1"/>
      <c r="SLT29" s="1"/>
      <c r="SLU29" s="1"/>
      <c r="SLV29" s="1"/>
      <c r="SLW29" s="1"/>
      <c r="SLX29" s="1"/>
      <c r="SLY29" s="1"/>
      <c r="SLZ29" s="1"/>
      <c r="SMA29" s="1"/>
      <c r="SMB29" s="1"/>
      <c r="SMC29" s="1"/>
      <c r="SMD29" s="1"/>
      <c r="SME29" s="1"/>
      <c r="SMF29" s="1"/>
      <c r="SMG29" s="1"/>
      <c r="SMH29" s="1"/>
      <c r="SMI29" s="1"/>
      <c r="SMJ29" s="1"/>
      <c r="SMK29" s="1"/>
      <c r="SML29" s="1"/>
      <c r="SMM29" s="1"/>
      <c r="SMN29" s="1"/>
      <c r="SMO29" s="1"/>
      <c r="SMP29" s="1"/>
      <c r="SMQ29" s="1"/>
      <c r="SMR29" s="1"/>
      <c r="SMS29" s="1"/>
      <c r="SMT29" s="1"/>
      <c r="SMU29" s="1"/>
      <c r="SMV29" s="1"/>
      <c r="SMW29" s="1"/>
      <c r="SMX29" s="1"/>
      <c r="SMY29" s="1"/>
      <c r="SMZ29" s="1"/>
      <c r="SNA29" s="1"/>
      <c r="SNB29" s="1"/>
      <c r="SNC29" s="1"/>
      <c r="SND29" s="1"/>
      <c r="SNE29" s="1"/>
      <c r="SNF29" s="1"/>
      <c r="SNG29" s="1"/>
      <c r="SNH29" s="1"/>
      <c r="SNI29" s="1"/>
      <c r="SNJ29" s="1"/>
      <c r="SNK29" s="1"/>
      <c r="SNL29" s="1"/>
      <c r="SNM29" s="1"/>
      <c r="SNN29" s="1"/>
      <c r="SNO29" s="1"/>
      <c r="SNP29" s="1"/>
      <c r="SNQ29" s="1"/>
      <c r="SNR29" s="1"/>
      <c r="SNS29" s="1"/>
      <c r="SNT29" s="1"/>
      <c r="SNU29" s="1"/>
      <c r="SNV29" s="1"/>
      <c r="SNW29" s="1"/>
      <c r="SNX29" s="1"/>
      <c r="SNY29" s="1"/>
      <c r="SNZ29" s="1"/>
      <c r="SOA29" s="1"/>
      <c r="SOB29" s="1"/>
      <c r="SOC29" s="1"/>
      <c r="SOD29" s="1"/>
      <c r="SOE29" s="1"/>
      <c r="SOF29" s="1"/>
      <c r="SOG29" s="1"/>
      <c r="SOH29" s="1"/>
      <c r="SOI29" s="1"/>
      <c r="SOJ29" s="1"/>
      <c r="SOK29" s="1"/>
      <c r="SOL29" s="1"/>
      <c r="SOM29" s="1"/>
      <c r="SON29" s="1"/>
      <c r="SOO29" s="1"/>
      <c r="SOP29" s="1"/>
      <c r="SOQ29" s="1"/>
      <c r="SOR29" s="1"/>
      <c r="SOS29" s="1"/>
      <c r="SOT29" s="1"/>
      <c r="SOU29" s="1"/>
      <c r="SOV29" s="1"/>
      <c r="SOW29" s="1"/>
      <c r="SOX29" s="1"/>
      <c r="SOY29" s="1"/>
      <c r="SOZ29" s="1"/>
      <c r="SPA29" s="1"/>
      <c r="SPB29" s="1"/>
      <c r="SPC29" s="1"/>
      <c r="SPD29" s="1"/>
      <c r="SPE29" s="1"/>
      <c r="SPF29" s="1"/>
      <c r="SPG29" s="1"/>
      <c r="SPH29" s="1"/>
      <c r="SPI29" s="1"/>
      <c r="SPJ29" s="1"/>
      <c r="SPK29" s="1"/>
      <c r="SPL29" s="1"/>
      <c r="SPM29" s="1"/>
      <c r="SPN29" s="1"/>
      <c r="SPO29" s="1"/>
      <c r="SPP29" s="1"/>
      <c r="SPQ29" s="1"/>
      <c r="SPR29" s="1"/>
      <c r="SPS29" s="1"/>
      <c r="SPT29" s="1"/>
      <c r="SPU29" s="1"/>
      <c r="SPV29" s="1"/>
      <c r="SPW29" s="1"/>
      <c r="SPX29" s="1"/>
      <c r="SPY29" s="1"/>
      <c r="SPZ29" s="1"/>
      <c r="SQA29" s="1"/>
      <c r="SQB29" s="1"/>
      <c r="SQC29" s="1"/>
      <c r="SQD29" s="1"/>
      <c r="SQE29" s="1"/>
      <c r="SQF29" s="1"/>
      <c r="SQG29" s="1"/>
      <c r="SQH29" s="1"/>
      <c r="SQI29" s="1"/>
      <c r="SQJ29" s="1"/>
      <c r="SQK29" s="1"/>
      <c r="SQL29" s="1"/>
      <c r="SQM29" s="1"/>
      <c r="SQN29" s="1"/>
      <c r="SQO29" s="1"/>
      <c r="SQP29" s="1"/>
      <c r="SQQ29" s="1"/>
      <c r="SQR29" s="1"/>
      <c r="SQS29" s="1"/>
      <c r="SQT29" s="1"/>
      <c r="SQU29" s="1"/>
      <c r="SQV29" s="1"/>
      <c r="SQW29" s="1"/>
      <c r="SQX29" s="1"/>
      <c r="SQY29" s="1"/>
      <c r="SQZ29" s="1"/>
      <c r="SRA29" s="1"/>
      <c r="SRB29" s="1"/>
      <c r="SRC29" s="1"/>
      <c r="SRD29" s="1"/>
      <c r="SRE29" s="1"/>
      <c r="SRF29" s="1"/>
      <c r="SRG29" s="1"/>
      <c r="SRH29" s="1"/>
      <c r="SRI29" s="1"/>
      <c r="SRJ29" s="1"/>
      <c r="SRK29" s="1"/>
      <c r="SRL29" s="1"/>
      <c r="SRM29" s="1"/>
      <c r="SRN29" s="1"/>
      <c r="SRO29" s="1"/>
      <c r="SRP29" s="1"/>
      <c r="SRQ29" s="1"/>
      <c r="SRR29" s="1"/>
      <c r="SRS29" s="1"/>
      <c r="SRT29" s="1"/>
      <c r="SRU29" s="1"/>
      <c r="SRV29" s="1"/>
      <c r="SRW29" s="1"/>
      <c r="SRX29" s="1"/>
      <c r="SRY29" s="1"/>
      <c r="SRZ29" s="1"/>
      <c r="SSA29" s="1"/>
      <c r="SSB29" s="1"/>
      <c r="SSC29" s="1"/>
      <c r="SSD29" s="1"/>
      <c r="SSE29" s="1"/>
      <c r="SSF29" s="1"/>
      <c r="SSG29" s="1"/>
      <c r="SSH29" s="1"/>
      <c r="SSI29" s="1"/>
      <c r="SSJ29" s="1"/>
      <c r="SSK29" s="1"/>
      <c r="SSL29" s="1"/>
      <c r="SSM29" s="1"/>
      <c r="SSN29" s="1"/>
      <c r="SSO29" s="1"/>
      <c r="SSP29" s="1"/>
      <c r="SSQ29" s="1"/>
      <c r="SSR29" s="1"/>
      <c r="SSS29" s="1"/>
      <c r="SST29" s="1"/>
      <c r="SSU29" s="1"/>
      <c r="SSV29" s="1"/>
      <c r="SSW29" s="1"/>
      <c r="SSX29" s="1"/>
      <c r="SSY29" s="1"/>
      <c r="SSZ29" s="1"/>
      <c r="STA29" s="1"/>
      <c r="STB29" s="1"/>
      <c r="STC29" s="1"/>
      <c r="STD29" s="1"/>
      <c r="STE29" s="1"/>
      <c r="STF29" s="1"/>
      <c r="STG29" s="1"/>
      <c r="STH29" s="1"/>
      <c r="STI29" s="1"/>
      <c r="STJ29" s="1"/>
      <c r="STK29" s="1"/>
      <c r="STL29" s="1"/>
      <c r="STM29" s="1"/>
      <c r="STN29" s="1"/>
      <c r="STO29" s="1"/>
      <c r="STP29" s="1"/>
      <c r="STQ29" s="1"/>
      <c r="STR29" s="1"/>
      <c r="STS29" s="1"/>
      <c r="STT29" s="1"/>
      <c r="STU29" s="1"/>
      <c r="STV29" s="1"/>
      <c r="STW29" s="1"/>
      <c r="STX29" s="1"/>
      <c r="STY29" s="1"/>
      <c r="STZ29" s="1"/>
      <c r="SUA29" s="1"/>
      <c r="SUB29" s="1"/>
      <c r="SUC29" s="1"/>
      <c r="SUD29" s="1"/>
      <c r="SUE29" s="1"/>
      <c r="SUF29" s="1"/>
      <c r="SUG29" s="1"/>
      <c r="SUH29" s="1"/>
      <c r="SUI29" s="1"/>
      <c r="SUJ29" s="1"/>
      <c r="SUK29" s="1"/>
      <c r="SUL29" s="1"/>
      <c r="SUM29" s="1"/>
      <c r="SUN29" s="1"/>
      <c r="SUO29" s="1"/>
      <c r="SUP29" s="1"/>
      <c r="SUQ29" s="1"/>
      <c r="SUR29" s="1"/>
      <c r="SUS29" s="1"/>
      <c r="SUT29" s="1"/>
      <c r="SUU29" s="1"/>
      <c r="SUV29" s="1"/>
      <c r="SUW29" s="1"/>
      <c r="SUX29" s="1"/>
      <c r="SUY29" s="1"/>
      <c r="SUZ29" s="1"/>
      <c r="SVA29" s="1"/>
      <c r="SVB29" s="1"/>
      <c r="SVC29" s="1"/>
      <c r="SVD29" s="1"/>
      <c r="SVE29" s="1"/>
      <c r="SVF29" s="1"/>
      <c r="SVG29" s="1"/>
      <c r="SVH29" s="1"/>
      <c r="SVI29" s="1"/>
      <c r="SVJ29" s="1"/>
      <c r="SVK29" s="1"/>
      <c r="SVL29" s="1"/>
      <c r="SVM29" s="1"/>
      <c r="SVN29" s="1"/>
      <c r="SVO29" s="1"/>
      <c r="SVP29" s="1"/>
      <c r="SVQ29" s="1"/>
      <c r="SVR29" s="1"/>
      <c r="SVS29" s="1"/>
      <c r="SVT29" s="1"/>
      <c r="SVU29" s="1"/>
      <c r="SVV29" s="1"/>
      <c r="SVW29" s="1"/>
      <c r="SVX29" s="1"/>
      <c r="SVY29" s="1"/>
      <c r="SVZ29" s="1"/>
      <c r="SWA29" s="1"/>
      <c r="SWB29" s="1"/>
      <c r="SWC29" s="1"/>
      <c r="SWD29" s="1"/>
      <c r="SWE29" s="1"/>
      <c r="SWF29" s="1"/>
      <c r="SWG29" s="1"/>
      <c r="SWH29" s="1"/>
      <c r="SWI29" s="1"/>
      <c r="SWJ29" s="1"/>
      <c r="SWK29" s="1"/>
      <c r="SWL29" s="1"/>
      <c r="SWM29" s="1"/>
      <c r="SWN29" s="1"/>
      <c r="SWO29" s="1"/>
      <c r="SWP29" s="1"/>
      <c r="SWQ29" s="1"/>
      <c r="SWR29" s="1"/>
      <c r="SWS29" s="1"/>
      <c r="SWT29" s="1"/>
      <c r="SWU29" s="1"/>
      <c r="SWV29" s="1"/>
      <c r="SWW29" s="1"/>
      <c r="SWX29" s="1"/>
      <c r="SWY29" s="1"/>
      <c r="SWZ29" s="1"/>
      <c r="SXA29" s="1"/>
      <c r="SXB29" s="1"/>
      <c r="SXC29" s="1"/>
      <c r="SXD29" s="1"/>
      <c r="SXE29" s="1"/>
      <c r="SXF29" s="1"/>
      <c r="SXG29" s="1"/>
      <c r="SXH29" s="1"/>
      <c r="SXI29" s="1"/>
      <c r="SXJ29" s="1"/>
      <c r="SXK29" s="1"/>
      <c r="SXL29" s="1"/>
      <c r="SXM29" s="1"/>
      <c r="SXN29" s="1"/>
      <c r="SXO29" s="1"/>
      <c r="SXP29" s="1"/>
      <c r="SXQ29" s="1"/>
      <c r="SXR29" s="1"/>
      <c r="SXS29" s="1"/>
      <c r="SXT29" s="1"/>
      <c r="SXU29" s="1"/>
      <c r="SXV29" s="1"/>
      <c r="SXW29" s="1"/>
      <c r="SXX29" s="1"/>
      <c r="SXY29" s="1"/>
      <c r="SXZ29" s="1"/>
      <c r="SYA29" s="1"/>
      <c r="SYB29" s="1"/>
      <c r="SYC29" s="1"/>
      <c r="SYD29" s="1"/>
      <c r="SYE29" s="1"/>
      <c r="SYF29" s="1"/>
      <c r="SYG29" s="1"/>
      <c r="SYH29" s="1"/>
      <c r="SYI29" s="1"/>
      <c r="SYJ29" s="1"/>
      <c r="SYK29" s="1"/>
      <c r="SYL29" s="1"/>
      <c r="SYM29" s="1"/>
      <c r="SYN29" s="1"/>
      <c r="SYO29" s="1"/>
      <c r="SYP29" s="1"/>
      <c r="SYQ29" s="1"/>
      <c r="SYR29" s="1"/>
      <c r="SYS29" s="1"/>
      <c r="SYT29" s="1"/>
      <c r="SYU29" s="1"/>
      <c r="SYV29" s="1"/>
      <c r="SYW29" s="1"/>
      <c r="SYX29" s="1"/>
      <c r="SYY29" s="1"/>
      <c r="SYZ29" s="1"/>
      <c r="SZA29" s="1"/>
      <c r="SZB29" s="1"/>
      <c r="SZC29" s="1"/>
      <c r="SZD29" s="1"/>
      <c r="SZE29" s="1"/>
      <c r="SZF29" s="1"/>
      <c r="SZG29" s="1"/>
      <c r="SZH29" s="1"/>
      <c r="SZI29" s="1"/>
      <c r="SZJ29" s="1"/>
      <c r="SZK29" s="1"/>
      <c r="SZL29" s="1"/>
      <c r="SZM29" s="1"/>
      <c r="SZN29" s="1"/>
      <c r="SZO29" s="1"/>
      <c r="SZP29" s="1"/>
      <c r="SZQ29" s="1"/>
      <c r="SZR29" s="1"/>
      <c r="SZS29" s="1"/>
      <c r="SZT29" s="1"/>
      <c r="SZU29" s="1"/>
      <c r="SZV29" s="1"/>
      <c r="SZW29" s="1"/>
      <c r="SZX29" s="1"/>
      <c r="SZY29" s="1"/>
      <c r="SZZ29" s="1"/>
      <c r="TAA29" s="1"/>
      <c r="TAB29" s="1"/>
      <c r="TAC29" s="1"/>
      <c r="TAD29" s="1"/>
      <c r="TAE29" s="1"/>
      <c r="TAF29" s="1"/>
      <c r="TAG29" s="1"/>
      <c r="TAH29" s="1"/>
      <c r="TAI29" s="1"/>
      <c r="TAJ29" s="1"/>
      <c r="TAK29" s="1"/>
      <c r="TAL29" s="1"/>
      <c r="TAM29" s="1"/>
      <c r="TAN29" s="1"/>
      <c r="TAO29" s="1"/>
      <c r="TAP29" s="1"/>
      <c r="TAQ29" s="1"/>
      <c r="TAR29" s="1"/>
      <c r="TAS29" s="1"/>
      <c r="TAT29" s="1"/>
      <c r="TAU29" s="1"/>
      <c r="TAV29" s="1"/>
      <c r="TAW29" s="1"/>
      <c r="TAX29" s="1"/>
      <c r="TAY29" s="1"/>
      <c r="TAZ29" s="1"/>
      <c r="TBA29" s="1"/>
      <c r="TBB29" s="1"/>
      <c r="TBC29" s="1"/>
      <c r="TBD29" s="1"/>
      <c r="TBE29" s="1"/>
      <c r="TBF29" s="1"/>
      <c r="TBG29" s="1"/>
      <c r="TBH29" s="1"/>
      <c r="TBI29" s="1"/>
      <c r="TBJ29" s="1"/>
      <c r="TBK29" s="1"/>
      <c r="TBL29" s="1"/>
      <c r="TBM29" s="1"/>
      <c r="TBN29" s="1"/>
      <c r="TBO29" s="1"/>
      <c r="TBP29" s="1"/>
      <c r="TBQ29" s="1"/>
      <c r="TBR29" s="1"/>
      <c r="TBS29" s="1"/>
      <c r="TBT29" s="1"/>
      <c r="TBU29" s="1"/>
      <c r="TBV29" s="1"/>
      <c r="TBW29" s="1"/>
      <c r="TBX29" s="1"/>
      <c r="TBY29" s="1"/>
      <c r="TBZ29" s="1"/>
      <c r="TCA29" s="1"/>
      <c r="TCB29" s="1"/>
      <c r="TCC29" s="1"/>
      <c r="TCD29" s="1"/>
      <c r="TCE29" s="1"/>
      <c r="TCF29" s="1"/>
      <c r="TCG29" s="1"/>
      <c r="TCH29" s="1"/>
      <c r="TCI29" s="1"/>
      <c r="TCJ29" s="1"/>
      <c r="TCK29" s="1"/>
      <c r="TCL29" s="1"/>
      <c r="TCM29" s="1"/>
      <c r="TCN29" s="1"/>
      <c r="TCO29" s="1"/>
      <c r="TCP29" s="1"/>
      <c r="TCQ29" s="1"/>
      <c r="TCR29" s="1"/>
      <c r="TCS29" s="1"/>
      <c r="TCT29" s="1"/>
      <c r="TCU29" s="1"/>
      <c r="TCV29" s="1"/>
      <c r="TCW29" s="1"/>
      <c r="TCX29" s="1"/>
      <c r="TCY29" s="1"/>
      <c r="TCZ29" s="1"/>
      <c r="TDA29" s="1"/>
      <c r="TDB29" s="1"/>
      <c r="TDC29" s="1"/>
      <c r="TDD29" s="1"/>
      <c r="TDE29" s="1"/>
      <c r="TDF29" s="1"/>
      <c r="TDG29" s="1"/>
      <c r="TDH29" s="1"/>
      <c r="TDI29" s="1"/>
      <c r="TDJ29" s="1"/>
      <c r="TDK29" s="1"/>
      <c r="TDL29" s="1"/>
      <c r="TDM29" s="1"/>
      <c r="TDN29" s="1"/>
      <c r="TDO29" s="1"/>
      <c r="TDP29" s="1"/>
      <c r="TDQ29" s="1"/>
      <c r="TDR29" s="1"/>
      <c r="TDS29" s="1"/>
      <c r="TDT29" s="1"/>
      <c r="TDU29" s="1"/>
      <c r="TDV29" s="1"/>
      <c r="TDW29" s="1"/>
      <c r="TDX29" s="1"/>
      <c r="TDY29" s="1"/>
      <c r="TDZ29" s="1"/>
      <c r="TEA29" s="1"/>
      <c r="TEB29" s="1"/>
      <c r="TEC29" s="1"/>
      <c r="TED29" s="1"/>
      <c r="TEE29" s="1"/>
      <c r="TEF29" s="1"/>
      <c r="TEG29" s="1"/>
      <c r="TEH29" s="1"/>
      <c r="TEI29" s="1"/>
      <c r="TEJ29" s="1"/>
      <c r="TEK29" s="1"/>
      <c r="TEL29" s="1"/>
      <c r="TEM29" s="1"/>
      <c r="TEN29" s="1"/>
      <c r="TEO29" s="1"/>
      <c r="TEP29" s="1"/>
      <c r="TEQ29" s="1"/>
      <c r="TER29" s="1"/>
      <c r="TES29" s="1"/>
      <c r="TET29" s="1"/>
      <c r="TEU29" s="1"/>
      <c r="TEV29" s="1"/>
      <c r="TEW29" s="1"/>
      <c r="TEX29" s="1"/>
      <c r="TEY29" s="1"/>
      <c r="TEZ29" s="1"/>
      <c r="TFA29" s="1"/>
      <c r="TFB29" s="1"/>
      <c r="TFC29" s="1"/>
      <c r="TFD29" s="1"/>
      <c r="TFE29" s="1"/>
      <c r="TFF29" s="1"/>
      <c r="TFG29" s="1"/>
      <c r="TFH29" s="1"/>
      <c r="TFI29" s="1"/>
      <c r="TFJ29" s="1"/>
      <c r="TFK29" s="1"/>
      <c r="TFL29" s="1"/>
      <c r="TFM29" s="1"/>
      <c r="TFN29" s="1"/>
      <c r="TFO29" s="1"/>
      <c r="TFP29" s="1"/>
      <c r="TFQ29" s="1"/>
      <c r="TFR29" s="1"/>
      <c r="TFS29" s="1"/>
      <c r="TFT29" s="1"/>
      <c r="TFU29" s="1"/>
      <c r="TFV29" s="1"/>
      <c r="TFW29" s="1"/>
      <c r="TFX29" s="1"/>
      <c r="TFY29" s="1"/>
      <c r="TFZ29" s="1"/>
      <c r="TGA29" s="1"/>
      <c r="TGB29" s="1"/>
      <c r="TGC29" s="1"/>
      <c r="TGD29" s="1"/>
      <c r="TGE29" s="1"/>
      <c r="TGF29" s="1"/>
      <c r="TGG29" s="1"/>
      <c r="TGH29" s="1"/>
      <c r="TGI29" s="1"/>
      <c r="TGJ29" s="1"/>
      <c r="TGK29" s="1"/>
      <c r="TGL29" s="1"/>
      <c r="TGM29" s="1"/>
      <c r="TGN29" s="1"/>
      <c r="TGO29" s="1"/>
      <c r="TGP29" s="1"/>
      <c r="TGQ29" s="1"/>
      <c r="TGR29" s="1"/>
      <c r="TGS29" s="1"/>
      <c r="TGT29" s="1"/>
      <c r="TGU29" s="1"/>
      <c r="TGV29" s="1"/>
      <c r="TGW29" s="1"/>
      <c r="TGX29" s="1"/>
      <c r="TGY29" s="1"/>
      <c r="TGZ29" s="1"/>
      <c r="THA29" s="1"/>
      <c r="THB29" s="1"/>
      <c r="THC29" s="1"/>
      <c r="THD29" s="1"/>
      <c r="THE29" s="1"/>
      <c r="THF29" s="1"/>
      <c r="THG29" s="1"/>
      <c r="THH29" s="1"/>
      <c r="THI29" s="1"/>
      <c r="THJ29" s="1"/>
      <c r="THK29" s="1"/>
      <c r="THL29" s="1"/>
      <c r="THM29" s="1"/>
      <c r="THN29" s="1"/>
      <c r="THO29" s="1"/>
      <c r="THP29" s="1"/>
      <c r="THQ29" s="1"/>
      <c r="THR29" s="1"/>
      <c r="THS29" s="1"/>
      <c r="THT29" s="1"/>
      <c r="THU29" s="1"/>
      <c r="THV29" s="1"/>
      <c r="THW29" s="1"/>
      <c r="THX29" s="1"/>
      <c r="THY29" s="1"/>
      <c r="THZ29" s="1"/>
      <c r="TIA29" s="1"/>
      <c r="TIB29" s="1"/>
      <c r="TIC29" s="1"/>
      <c r="TID29" s="1"/>
      <c r="TIE29" s="1"/>
      <c r="TIF29" s="1"/>
      <c r="TIG29" s="1"/>
      <c r="TIH29" s="1"/>
      <c r="TII29" s="1"/>
      <c r="TIJ29" s="1"/>
      <c r="TIK29" s="1"/>
      <c r="TIL29" s="1"/>
      <c r="TIM29" s="1"/>
      <c r="TIN29" s="1"/>
      <c r="TIO29" s="1"/>
      <c r="TIP29" s="1"/>
      <c r="TIQ29" s="1"/>
      <c r="TIR29" s="1"/>
      <c r="TIS29" s="1"/>
      <c r="TIT29" s="1"/>
      <c r="TIU29" s="1"/>
      <c r="TIV29" s="1"/>
      <c r="TIW29" s="1"/>
      <c r="TIX29" s="1"/>
      <c r="TIY29" s="1"/>
      <c r="TIZ29" s="1"/>
      <c r="TJA29" s="1"/>
      <c r="TJB29" s="1"/>
      <c r="TJC29" s="1"/>
      <c r="TJD29" s="1"/>
      <c r="TJE29" s="1"/>
      <c r="TJF29" s="1"/>
      <c r="TJG29" s="1"/>
      <c r="TJH29" s="1"/>
      <c r="TJI29" s="1"/>
      <c r="TJJ29" s="1"/>
      <c r="TJK29" s="1"/>
      <c r="TJL29" s="1"/>
      <c r="TJM29" s="1"/>
      <c r="TJN29" s="1"/>
      <c r="TJO29" s="1"/>
      <c r="TJP29" s="1"/>
      <c r="TJQ29" s="1"/>
      <c r="TJR29" s="1"/>
      <c r="TJS29" s="1"/>
      <c r="TJT29" s="1"/>
      <c r="TJU29" s="1"/>
      <c r="TJV29" s="1"/>
      <c r="TJW29" s="1"/>
      <c r="TJX29" s="1"/>
      <c r="TJY29" s="1"/>
      <c r="TJZ29" s="1"/>
      <c r="TKA29" s="1"/>
      <c r="TKB29" s="1"/>
      <c r="TKC29" s="1"/>
      <c r="TKD29" s="1"/>
      <c r="TKE29" s="1"/>
      <c r="TKF29" s="1"/>
      <c r="TKG29" s="1"/>
      <c r="TKH29" s="1"/>
      <c r="TKI29" s="1"/>
      <c r="TKJ29" s="1"/>
      <c r="TKK29" s="1"/>
      <c r="TKL29" s="1"/>
      <c r="TKM29" s="1"/>
      <c r="TKN29" s="1"/>
      <c r="TKO29" s="1"/>
      <c r="TKP29" s="1"/>
      <c r="TKQ29" s="1"/>
      <c r="TKR29" s="1"/>
      <c r="TKS29" s="1"/>
      <c r="TKT29" s="1"/>
      <c r="TKU29" s="1"/>
      <c r="TKV29" s="1"/>
      <c r="TKW29" s="1"/>
      <c r="TKX29" s="1"/>
      <c r="TKY29" s="1"/>
      <c r="TKZ29" s="1"/>
      <c r="TLA29" s="1"/>
      <c r="TLB29" s="1"/>
      <c r="TLC29" s="1"/>
      <c r="TLD29" s="1"/>
      <c r="TLE29" s="1"/>
      <c r="TLF29" s="1"/>
      <c r="TLG29" s="1"/>
      <c r="TLH29" s="1"/>
      <c r="TLI29" s="1"/>
      <c r="TLJ29" s="1"/>
      <c r="TLK29" s="1"/>
      <c r="TLL29" s="1"/>
      <c r="TLM29" s="1"/>
      <c r="TLN29" s="1"/>
      <c r="TLO29" s="1"/>
      <c r="TLP29" s="1"/>
      <c r="TLQ29" s="1"/>
      <c r="TLR29" s="1"/>
      <c r="TLS29" s="1"/>
      <c r="TLT29" s="1"/>
      <c r="TLU29" s="1"/>
      <c r="TLV29" s="1"/>
      <c r="TLW29" s="1"/>
      <c r="TLX29" s="1"/>
      <c r="TLY29" s="1"/>
      <c r="TLZ29" s="1"/>
      <c r="TMA29" s="1"/>
      <c r="TMB29" s="1"/>
      <c r="TMC29" s="1"/>
      <c r="TMD29" s="1"/>
      <c r="TME29" s="1"/>
      <c r="TMF29" s="1"/>
      <c r="TMG29" s="1"/>
      <c r="TMH29" s="1"/>
      <c r="TMI29" s="1"/>
      <c r="TMJ29" s="1"/>
      <c r="TMK29" s="1"/>
      <c r="TML29" s="1"/>
      <c r="TMM29" s="1"/>
      <c r="TMN29" s="1"/>
      <c r="TMO29" s="1"/>
      <c r="TMP29" s="1"/>
      <c r="TMQ29" s="1"/>
      <c r="TMR29" s="1"/>
      <c r="TMS29" s="1"/>
      <c r="TMT29" s="1"/>
      <c r="TMU29" s="1"/>
      <c r="TMV29" s="1"/>
      <c r="TMW29" s="1"/>
      <c r="TMX29" s="1"/>
      <c r="TMY29" s="1"/>
      <c r="TMZ29" s="1"/>
      <c r="TNA29" s="1"/>
      <c r="TNB29" s="1"/>
      <c r="TNC29" s="1"/>
      <c r="TND29" s="1"/>
      <c r="TNE29" s="1"/>
      <c r="TNF29" s="1"/>
      <c r="TNG29" s="1"/>
      <c r="TNH29" s="1"/>
      <c r="TNI29" s="1"/>
      <c r="TNJ29" s="1"/>
      <c r="TNK29" s="1"/>
      <c r="TNL29" s="1"/>
      <c r="TNM29" s="1"/>
      <c r="TNN29" s="1"/>
      <c r="TNO29" s="1"/>
      <c r="TNP29" s="1"/>
      <c r="TNQ29" s="1"/>
      <c r="TNR29" s="1"/>
      <c r="TNS29" s="1"/>
      <c r="TNT29" s="1"/>
      <c r="TNU29" s="1"/>
      <c r="TNV29" s="1"/>
      <c r="TNW29" s="1"/>
      <c r="TNX29" s="1"/>
      <c r="TNY29" s="1"/>
      <c r="TNZ29" s="1"/>
      <c r="TOA29" s="1"/>
      <c r="TOB29" s="1"/>
      <c r="TOC29" s="1"/>
      <c r="TOD29" s="1"/>
      <c r="TOE29" s="1"/>
      <c r="TOF29" s="1"/>
      <c r="TOG29" s="1"/>
      <c r="TOH29" s="1"/>
      <c r="TOI29" s="1"/>
      <c r="TOJ29" s="1"/>
      <c r="TOK29" s="1"/>
      <c r="TOL29" s="1"/>
      <c r="TOM29" s="1"/>
      <c r="TON29" s="1"/>
      <c r="TOO29" s="1"/>
      <c r="TOP29" s="1"/>
      <c r="TOQ29" s="1"/>
      <c r="TOR29" s="1"/>
      <c r="TOS29" s="1"/>
      <c r="TOT29" s="1"/>
      <c r="TOU29" s="1"/>
      <c r="TOV29" s="1"/>
      <c r="TOW29" s="1"/>
      <c r="TOX29" s="1"/>
      <c r="TOY29" s="1"/>
      <c r="TOZ29" s="1"/>
      <c r="TPA29" s="1"/>
      <c r="TPB29" s="1"/>
      <c r="TPC29" s="1"/>
      <c r="TPD29" s="1"/>
      <c r="TPE29" s="1"/>
      <c r="TPF29" s="1"/>
      <c r="TPG29" s="1"/>
      <c r="TPH29" s="1"/>
      <c r="TPI29" s="1"/>
      <c r="TPJ29" s="1"/>
      <c r="TPK29" s="1"/>
      <c r="TPL29" s="1"/>
      <c r="TPM29" s="1"/>
      <c r="TPN29" s="1"/>
      <c r="TPO29" s="1"/>
      <c r="TPP29" s="1"/>
      <c r="TPQ29" s="1"/>
      <c r="TPR29" s="1"/>
      <c r="TPS29" s="1"/>
      <c r="TPT29" s="1"/>
      <c r="TPU29" s="1"/>
      <c r="TPV29" s="1"/>
      <c r="TPW29" s="1"/>
      <c r="TPX29" s="1"/>
      <c r="TPY29" s="1"/>
      <c r="TPZ29" s="1"/>
      <c r="TQA29" s="1"/>
      <c r="TQB29" s="1"/>
      <c r="TQC29" s="1"/>
      <c r="TQD29" s="1"/>
      <c r="TQE29" s="1"/>
      <c r="TQF29" s="1"/>
      <c r="TQG29" s="1"/>
      <c r="TQH29" s="1"/>
      <c r="TQI29" s="1"/>
      <c r="TQJ29" s="1"/>
      <c r="TQK29" s="1"/>
      <c r="TQL29" s="1"/>
      <c r="TQM29" s="1"/>
      <c r="TQN29" s="1"/>
      <c r="TQO29" s="1"/>
      <c r="TQP29" s="1"/>
      <c r="TQQ29" s="1"/>
      <c r="TQR29" s="1"/>
      <c r="TQS29" s="1"/>
      <c r="TQT29" s="1"/>
      <c r="TQU29" s="1"/>
      <c r="TQV29" s="1"/>
      <c r="TQW29" s="1"/>
      <c r="TQX29" s="1"/>
      <c r="TQY29" s="1"/>
      <c r="TQZ29" s="1"/>
      <c r="TRA29" s="1"/>
      <c r="TRB29" s="1"/>
      <c r="TRC29" s="1"/>
      <c r="TRD29" s="1"/>
      <c r="TRE29" s="1"/>
      <c r="TRF29" s="1"/>
      <c r="TRG29" s="1"/>
      <c r="TRH29" s="1"/>
      <c r="TRI29" s="1"/>
      <c r="TRJ29" s="1"/>
      <c r="TRK29" s="1"/>
      <c r="TRL29" s="1"/>
      <c r="TRM29" s="1"/>
      <c r="TRN29" s="1"/>
      <c r="TRO29" s="1"/>
      <c r="TRP29" s="1"/>
      <c r="TRQ29" s="1"/>
      <c r="TRR29" s="1"/>
      <c r="TRS29" s="1"/>
      <c r="TRT29" s="1"/>
      <c r="TRU29" s="1"/>
      <c r="TRV29" s="1"/>
      <c r="TRW29" s="1"/>
      <c r="TRX29" s="1"/>
      <c r="TRY29" s="1"/>
      <c r="TRZ29" s="1"/>
      <c r="TSA29" s="1"/>
      <c r="TSB29" s="1"/>
      <c r="TSC29" s="1"/>
      <c r="TSD29" s="1"/>
      <c r="TSE29" s="1"/>
      <c r="TSF29" s="1"/>
      <c r="TSG29" s="1"/>
      <c r="TSH29" s="1"/>
      <c r="TSI29" s="1"/>
      <c r="TSJ29" s="1"/>
      <c r="TSK29" s="1"/>
      <c r="TSL29" s="1"/>
      <c r="TSM29" s="1"/>
      <c r="TSN29" s="1"/>
      <c r="TSO29" s="1"/>
      <c r="TSP29" s="1"/>
      <c r="TSQ29" s="1"/>
      <c r="TSR29" s="1"/>
      <c r="TSS29" s="1"/>
      <c r="TST29" s="1"/>
      <c r="TSU29" s="1"/>
      <c r="TSV29" s="1"/>
      <c r="TSW29" s="1"/>
      <c r="TSX29" s="1"/>
      <c r="TSY29" s="1"/>
      <c r="TSZ29" s="1"/>
      <c r="TTA29" s="1"/>
      <c r="TTB29" s="1"/>
      <c r="TTC29" s="1"/>
      <c r="TTD29" s="1"/>
      <c r="TTE29" s="1"/>
      <c r="TTF29" s="1"/>
      <c r="TTG29" s="1"/>
      <c r="TTH29" s="1"/>
      <c r="TTI29" s="1"/>
      <c r="TTJ29" s="1"/>
      <c r="TTK29" s="1"/>
      <c r="TTL29" s="1"/>
      <c r="TTM29" s="1"/>
      <c r="TTN29" s="1"/>
      <c r="TTO29" s="1"/>
      <c r="TTP29" s="1"/>
      <c r="TTQ29" s="1"/>
      <c r="TTR29" s="1"/>
      <c r="TTS29" s="1"/>
      <c r="TTT29" s="1"/>
      <c r="TTU29" s="1"/>
      <c r="TTV29" s="1"/>
      <c r="TTW29" s="1"/>
      <c r="TTX29" s="1"/>
      <c r="TTY29" s="1"/>
      <c r="TTZ29" s="1"/>
      <c r="TUA29" s="1"/>
      <c r="TUB29" s="1"/>
      <c r="TUC29" s="1"/>
      <c r="TUD29" s="1"/>
      <c r="TUE29" s="1"/>
      <c r="TUF29" s="1"/>
      <c r="TUG29" s="1"/>
      <c r="TUH29" s="1"/>
      <c r="TUI29" s="1"/>
      <c r="TUJ29" s="1"/>
      <c r="TUK29" s="1"/>
      <c r="TUL29" s="1"/>
      <c r="TUM29" s="1"/>
      <c r="TUN29" s="1"/>
      <c r="TUO29" s="1"/>
      <c r="TUP29" s="1"/>
      <c r="TUQ29" s="1"/>
      <c r="TUR29" s="1"/>
      <c r="TUS29" s="1"/>
      <c r="TUT29" s="1"/>
      <c r="TUU29" s="1"/>
      <c r="TUV29" s="1"/>
      <c r="TUW29" s="1"/>
      <c r="TUX29" s="1"/>
      <c r="TUY29" s="1"/>
      <c r="TUZ29" s="1"/>
      <c r="TVA29" s="1"/>
      <c r="TVB29" s="1"/>
      <c r="TVC29" s="1"/>
      <c r="TVD29" s="1"/>
      <c r="TVE29" s="1"/>
      <c r="TVF29" s="1"/>
      <c r="TVG29" s="1"/>
      <c r="TVH29" s="1"/>
      <c r="TVI29" s="1"/>
      <c r="TVJ29" s="1"/>
      <c r="TVK29" s="1"/>
      <c r="TVL29" s="1"/>
      <c r="TVM29" s="1"/>
      <c r="TVN29" s="1"/>
      <c r="TVO29" s="1"/>
      <c r="TVP29" s="1"/>
      <c r="TVQ29" s="1"/>
      <c r="TVR29" s="1"/>
      <c r="TVS29" s="1"/>
      <c r="TVT29" s="1"/>
      <c r="TVU29" s="1"/>
      <c r="TVV29" s="1"/>
      <c r="TVW29" s="1"/>
      <c r="TVX29" s="1"/>
      <c r="TVY29" s="1"/>
      <c r="TVZ29" s="1"/>
      <c r="TWA29" s="1"/>
      <c r="TWB29" s="1"/>
      <c r="TWC29" s="1"/>
      <c r="TWD29" s="1"/>
      <c r="TWE29" s="1"/>
      <c r="TWF29" s="1"/>
      <c r="TWG29" s="1"/>
      <c r="TWH29" s="1"/>
      <c r="TWI29" s="1"/>
      <c r="TWJ29" s="1"/>
      <c r="TWK29" s="1"/>
      <c r="TWL29" s="1"/>
      <c r="TWM29" s="1"/>
      <c r="TWN29" s="1"/>
      <c r="TWO29" s="1"/>
      <c r="TWP29" s="1"/>
      <c r="TWQ29" s="1"/>
      <c r="TWR29" s="1"/>
      <c r="TWS29" s="1"/>
      <c r="TWT29" s="1"/>
      <c r="TWU29" s="1"/>
      <c r="TWV29" s="1"/>
      <c r="TWW29" s="1"/>
      <c r="TWX29" s="1"/>
      <c r="TWY29" s="1"/>
      <c r="TWZ29" s="1"/>
      <c r="TXA29" s="1"/>
      <c r="TXB29" s="1"/>
      <c r="TXC29" s="1"/>
      <c r="TXD29" s="1"/>
      <c r="TXE29" s="1"/>
      <c r="TXF29" s="1"/>
      <c r="TXG29" s="1"/>
      <c r="TXH29" s="1"/>
      <c r="TXI29" s="1"/>
      <c r="TXJ29" s="1"/>
      <c r="TXK29" s="1"/>
      <c r="TXL29" s="1"/>
      <c r="TXM29" s="1"/>
      <c r="TXN29" s="1"/>
      <c r="TXO29" s="1"/>
      <c r="TXP29" s="1"/>
      <c r="TXQ29" s="1"/>
      <c r="TXR29" s="1"/>
      <c r="TXS29" s="1"/>
      <c r="TXT29" s="1"/>
      <c r="TXU29" s="1"/>
      <c r="TXV29" s="1"/>
      <c r="TXW29" s="1"/>
      <c r="TXX29" s="1"/>
      <c r="TXY29" s="1"/>
      <c r="TXZ29" s="1"/>
      <c r="TYA29" s="1"/>
      <c r="TYB29" s="1"/>
      <c r="TYC29" s="1"/>
      <c r="TYD29" s="1"/>
      <c r="TYE29" s="1"/>
      <c r="TYF29" s="1"/>
      <c r="TYG29" s="1"/>
      <c r="TYH29" s="1"/>
      <c r="TYI29" s="1"/>
      <c r="TYJ29" s="1"/>
      <c r="TYK29" s="1"/>
      <c r="TYL29" s="1"/>
      <c r="TYM29" s="1"/>
      <c r="TYN29" s="1"/>
      <c r="TYO29" s="1"/>
      <c r="TYP29" s="1"/>
      <c r="TYQ29" s="1"/>
      <c r="TYR29" s="1"/>
      <c r="TYS29" s="1"/>
      <c r="TYT29" s="1"/>
      <c r="TYU29" s="1"/>
      <c r="TYV29" s="1"/>
      <c r="TYW29" s="1"/>
      <c r="TYX29" s="1"/>
      <c r="TYY29" s="1"/>
      <c r="TYZ29" s="1"/>
      <c r="TZA29" s="1"/>
      <c r="TZB29" s="1"/>
      <c r="TZC29" s="1"/>
      <c r="TZD29" s="1"/>
      <c r="TZE29" s="1"/>
      <c r="TZF29" s="1"/>
      <c r="TZG29" s="1"/>
      <c r="TZH29" s="1"/>
      <c r="TZI29" s="1"/>
      <c r="TZJ29" s="1"/>
      <c r="TZK29" s="1"/>
      <c r="TZL29" s="1"/>
      <c r="TZM29" s="1"/>
      <c r="TZN29" s="1"/>
      <c r="TZO29" s="1"/>
      <c r="TZP29" s="1"/>
      <c r="TZQ29" s="1"/>
      <c r="TZR29" s="1"/>
      <c r="TZS29" s="1"/>
      <c r="TZT29" s="1"/>
      <c r="TZU29" s="1"/>
      <c r="TZV29" s="1"/>
      <c r="TZW29" s="1"/>
      <c r="TZX29" s="1"/>
      <c r="TZY29" s="1"/>
      <c r="TZZ29" s="1"/>
      <c r="UAA29" s="1"/>
      <c r="UAB29" s="1"/>
      <c r="UAC29" s="1"/>
      <c r="UAD29" s="1"/>
      <c r="UAE29" s="1"/>
      <c r="UAF29" s="1"/>
      <c r="UAG29" s="1"/>
      <c r="UAH29" s="1"/>
      <c r="UAI29" s="1"/>
      <c r="UAJ29" s="1"/>
      <c r="UAK29" s="1"/>
      <c r="UAL29" s="1"/>
      <c r="UAM29" s="1"/>
      <c r="UAN29" s="1"/>
      <c r="UAO29" s="1"/>
      <c r="UAP29" s="1"/>
      <c r="UAQ29" s="1"/>
      <c r="UAR29" s="1"/>
      <c r="UAS29" s="1"/>
      <c r="UAT29" s="1"/>
      <c r="UAU29" s="1"/>
      <c r="UAV29" s="1"/>
      <c r="UAW29" s="1"/>
      <c r="UAX29" s="1"/>
      <c r="UAY29" s="1"/>
      <c r="UAZ29" s="1"/>
      <c r="UBA29" s="1"/>
      <c r="UBB29" s="1"/>
      <c r="UBC29" s="1"/>
      <c r="UBD29" s="1"/>
      <c r="UBE29" s="1"/>
      <c r="UBF29" s="1"/>
      <c r="UBG29" s="1"/>
      <c r="UBH29" s="1"/>
      <c r="UBI29" s="1"/>
      <c r="UBJ29" s="1"/>
      <c r="UBK29" s="1"/>
      <c r="UBL29" s="1"/>
      <c r="UBM29" s="1"/>
      <c r="UBN29" s="1"/>
      <c r="UBO29" s="1"/>
      <c r="UBP29" s="1"/>
      <c r="UBQ29" s="1"/>
      <c r="UBR29" s="1"/>
      <c r="UBS29" s="1"/>
      <c r="UBT29" s="1"/>
      <c r="UBU29" s="1"/>
      <c r="UBV29" s="1"/>
      <c r="UBW29" s="1"/>
      <c r="UBX29" s="1"/>
      <c r="UBY29" s="1"/>
      <c r="UBZ29" s="1"/>
      <c r="UCA29" s="1"/>
      <c r="UCB29" s="1"/>
      <c r="UCC29" s="1"/>
      <c r="UCD29" s="1"/>
      <c r="UCE29" s="1"/>
      <c r="UCF29" s="1"/>
      <c r="UCG29" s="1"/>
      <c r="UCH29" s="1"/>
      <c r="UCI29" s="1"/>
      <c r="UCJ29" s="1"/>
      <c r="UCK29" s="1"/>
      <c r="UCL29" s="1"/>
      <c r="UCM29" s="1"/>
      <c r="UCN29" s="1"/>
      <c r="UCO29" s="1"/>
      <c r="UCP29" s="1"/>
      <c r="UCQ29" s="1"/>
      <c r="UCR29" s="1"/>
      <c r="UCS29" s="1"/>
      <c r="UCT29" s="1"/>
      <c r="UCU29" s="1"/>
      <c r="UCV29" s="1"/>
      <c r="UCW29" s="1"/>
      <c r="UCX29" s="1"/>
      <c r="UCY29" s="1"/>
      <c r="UCZ29" s="1"/>
      <c r="UDA29" s="1"/>
      <c r="UDB29" s="1"/>
      <c r="UDC29" s="1"/>
      <c r="UDD29" s="1"/>
      <c r="UDE29" s="1"/>
      <c r="UDF29" s="1"/>
      <c r="UDG29" s="1"/>
      <c r="UDH29" s="1"/>
      <c r="UDI29" s="1"/>
      <c r="UDJ29" s="1"/>
      <c r="UDK29" s="1"/>
      <c r="UDL29" s="1"/>
      <c r="UDM29" s="1"/>
      <c r="UDN29" s="1"/>
      <c r="UDO29" s="1"/>
      <c r="UDP29" s="1"/>
      <c r="UDQ29" s="1"/>
      <c r="UDR29" s="1"/>
      <c r="UDS29" s="1"/>
      <c r="UDT29" s="1"/>
      <c r="UDU29" s="1"/>
      <c r="UDV29" s="1"/>
      <c r="UDW29" s="1"/>
      <c r="UDX29" s="1"/>
      <c r="UDY29" s="1"/>
      <c r="UDZ29" s="1"/>
      <c r="UEA29" s="1"/>
      <c r="UEB29" s="1"/>
      <c r="UEC29" s="1"/>
      <c r="UED29" s="1"/>
      <c r="UEE29" s="1"/>
      <c r="UEF29" s="1"/>
      <c r="UEG29" s="1"/>
      <c r="UEH29" s="1"/>
      <c r="UEI29" s="1"/>
      <c r="UEJ29" s="1"/>
      <c r="UEK29" s="1"/>
      <c r="UEL29" s="1"/>
      <c r="UEM29" s="1"/>
      <c r="UEN29" s="1"/>
      <c r="UEO29" s="1"/>
      <c r="UEP29" s="1"/>
      <c r="UEQ29" s="1"/>
      <c r="UER29" s="1"/>
      <c r="UES29" s="1"/>
      <c r="UET29" s="1"/>
      <c r="UEU29" s="1"/>
      <c r="UEV29" s="1"/>
      <c r="UEW29" s="1"/>
      <c r="UEX29" s="1"/>
      <c r="UEY29" s="1"/>
      <c r="UEZ29" s="1"/>
      <c r="UFA29" s="1"/>
      <c r="UFB29" s="1"/>
      <c r="UFC29" s="1"/>
      <c r="UFD29" s="1"/>
      <c r="UFE29" s="1"/>
      <c r="UFF29" s="1"/>
      <c r="UFG29" s="1"/>
      <c r="UFH29" s="1"/>
      <c r="UFI29" s="1"/>
      <c r="UFJ29" s="1"/>
      <c r="UFK29" s="1"/>
      <c r="UFL29" s="1"/>
      <c r="UFM29" s="1"/>
      <c r="UFN29" s="1"/>
      <c r="UFO29" s="1"/>
      <c r="UFP29" s="1"/>
      <c r="UFQ29" s="1"/>
      <c r="UFR29" s="1"/>
      <c r="UFS29" s="1"/>
      <c r="UFT29" s="1"/>
      <c r="UFU29" s="1"/>
      <c r="UFV29" s="1"/>
      <c r="UFW29" s="1"/>
      <c r="UFX29" s="1"/>
      <c r="UFY29" s="1"/>
      <c r="UFZ29" s="1"/>
      <c r="UGA29" s="1"/>
      <c r="UGB29" s="1"/>
      <c r="UGC29" s="1"/>
      <c r="UGD29" s="1"/>
      <c r="UGE29" s="1"/>
      <c r="UGF29" s="1"/>
      <c r="UGG29" s="1"/>
      <c r="UGH29" s="1"/>
      <c r="UGI29" s="1"/>
      <c r="UGJ29" s="1"/>
      <c r="UGK29" s="1"/>
      <c r="UGL29" s="1"/>
      <c r="UGM29" s="1"/>
      <c r="UGN29" s="1"/>
      <c r="UGO29" s="1"/>
      <c r="UGP29" s="1"/>
      <c r="UGQ29" s="1"/>
      <c r="UGR29" s="1"/>
      <c r="UGS29" s="1"/>
      <c r="UGT29" s="1"/>
      <c r="UGU29" s="1"/>
      <c r="UGV29" s="1"/>
      <c r="UGW29" s="1"/>
      <c r="UGX29" s="1"/>
      <c r="UGY29" s="1"/>
      <c r="UGZ29" s="1"/>
      <c r="UHA29" s="1"/>
      <c r="UHB29" s="1"/>
      <c r="UHC29" s="1"/>
      <c r="UHD29" s="1"/>
      <c r="UHE29" s="1"/>
      <c r="UHF29" s="1"/>
      <c r="UHG29" s="1"/>
      <c r="UHH29" s="1"/>
      <c r="UHI29" s="1"/>
      <c r="UHJ29" s="1"/>
      <c r="UHK29" s="1"/>
      <c r="UHL29" s="1"/>
      <c r="UHM29" s="1"/>
      <c r="UHN29" s="1"/>
      <c r="UHO29" s="1"/>
      <c r="UHP29" s="1"/>
      <c r="UHQ29" s="1"/>
      <c r="UHR29" s="1"/>
      <c r="UHS29" s="1"/>
      <c r="UHT29" s="1"/>
      <c r="UHU29" s="1"/>
      <c r="UHV29" s="1"/>
      <c r="UHW29" s="1"/>
      <c r="UHX29" s="1"/>
      <c r="UHY29" s="1"/>
      <c r="UHZ29" s="1"/>
      <c r="UIA29" s="1"/>
      <c r="UIB29" s="1"/>
      <c r="UIC29" s="1"/>
      <c r="UID29" s="1"/>
      <c r="UIE29" s="1"/>
      <c r="UIF29" s="1"/>
      <c r="UIG29" s="1"/>
      <c r="UIH29" s="1"/>
      <c r="UII29" s="1"/>
      <c r="UIJ29" s="1"/>
      <c r="UIK29" s="1"/>
      <c r="UIL29" s="1"/>
      <c r="UIM29" s="1"/>
      <c r="UIN29" s="1"/>
      <c r="UIO29" s="1"/>
      <c r="UIP29" s="1"/>
      <c r="UIQ29" s="1"/>
      <c r="UIR29" s="1"/>
      <c r="UIS29" s="1"/>
      <c r="UIT29" s="1"/>
      <c r="UIU29" s="1"/>
      <c r="UIV29" s="1"/>
      <c r="UIW29" s="1"/>
      <c r="UIX29" s="1"/>
      <c r="UIY29" s="1"/>
      <c r="UIZ29" s="1"/>
      <c r="UJA29" s="1"/>
      <c r="UJB29" s="1"/>
      <c r="UJC29" s="1"/>
      <c r="UJD29" s="1"/>
      <c r="UJE29" s="1"/>
      <c r="UJF29" s="1"/>
      <c r="UJG29" s="1"/>
      <c r="UJH29" s="1"/>
      <c r="UJI29" s="1"/>
      <c r="UJJ29" s="1"/>
      <c r="UJK29" s="1"/>
      <c r="UJL29" s="1"/>
      <c r="UJM29" s="1"/>
      <c r="UJN29" s="1"/>
      <c r="UJO29" s="1"/>
      <c r="UJP29" s="1"/>
      <c r="UJQ29" s="1"/>
      <c r="UJR29" s="1"/>
      <c r="UJS29" s="1"/>
      <c r="UJT29" s="1"/>
      <c r="UJU29" s="1"/>
      <c r="UJV29" s="1"/>
      <c r="UJW29" s="1"/>
      <c r="UJX29" s="1"/>
      <c r="UJY29" s="1"/>
      <c r="UJZ29" s="1"/>
      <c r="UKA29" s="1"/>
      <c r="UKB29" s="1"/>
      <c r="UKC29" s="1"/>
      <c r="UKD29" s="1"/>
      <c r="UKE29" s="1"/>
      <c r="UKF29" s="1"/>
      <c r="UKG29" s="1"/>
      <c r="UKH29" s="1"/>
      <c r="UKI29" s="1"/>
      <c r="UKJ29" s="1"/>
      <c r="UKK29" s="1"/>
      <c r="UKL29" s="1"/>
      <c r="UKM29" s="1"/>
      <c r="UKN29" s="1"/>
      <c r="UKO29" s="1"/>
      <c r="UKP29" s="1"/>
      <c r="UKQ29" s="1"/>
      <c r="UKR29" s="1"/>
      <c r="UKS29" s="1"/>
      <c r="UKT29" s="1"/>
      <c r="UKU29" s="1"/>
      <c r="UKV29" s="1"/>
      <c r="UKW29" s="1"/>
      <c r="UKX29" s="1"/>
      <c r="UKY29" s="1"/>
      <c r="UKZ29" s="1"/>
      <c r="ULA29" s="1"/>
      <c r="ULB29" s="1"/>
      <c r="ULC29" s="1"/>
      <c r="ULD29" s="1"/>
      <c r="ULE29" s="1"/>
      <c r="ULF29" s="1"/>
      <c r="ULG29" s="1"/>
      <c r="ULH29" s="1"/>
      <c r="ULI29" s="1"/>
      <c r="ULJ29" s="1"/>
      <c r="ULK29" s="1"/>
      <c r="ULL29" s="1"/>
      <c r="ULM29" s="1"/>
      <c r="ULN29" s="1"/>
      <c r="ULO29" s="1"/>
      <c r="ULP29" s="1"/>
      <c r="ULQ29" s="1"/>
      <c r="ULR29" s="1"/>
      <c r="ULS29" s="1"/>
      <c r="ULT29" s="1"/>
      <c r="ULU29" s="1"/>
      <c r="ULV29" s="1"/>
      <c r="ULW29" s="1"/>
      <c r="ULX29" s="1"/>
      <c r="ULY29" s="1"/>
      <c r="ULZ29" s="1"/>
      <c r="UMA29" s="1"/>
      <c r="UMB29" s="1"/>
      <c r="UMC29" s="1"/>
      <c r="UMD29" s="1"/>
      <c r="UME29" s="1"/>
      <c r="UMF29" s="1"/>
      <c r="UMG29" s="1"/>
      <c r="UMH29" s="1"/>
      <c r="UMI29" s="1"/>
      <c r="UMJ29" s="1"/>
      <c r="UMK29" s="1"/>
      <c r="UML29" s="1"/>
      <c r="UMM29" s="1"/>
      <c r="UMN29" s="1"/>
      <c r="UMO29" s="1"/>
      <c r="UMP29" s="1"/>
      <c r="UMQ29" s="1"/>
      <c r="UMR29" s="1"/>
      <c r="UMS29" s="1"/>
      <c r="UMT29" s="1"/>
      <c r="UMU29" s="1"/>
      <c r="UMV29" s="1"/>
      <c r="UMW29" s="1"/>
      <c r="UMX29" s="1"/>
      <c r="UMY29" s="1"/>
      <c r="UMZ29" s="1"/>
      <c r="UNA29" s="1"/>
      <c r="UNB29" s="1"/>
      <c r="UNC29" s="1"/>
      <c r="UND29" s="1"/>
      <c r="UNE29" s="1"/>
      <c r="UNF29" s="1"/>
      <c r="UNG29" s="1"/>
      <c r="UNH29" s="1"/>
      <c r="UNI29" s="1"/>
      <c r="UNJ29" s="1"/>
      <c r="UNK29" s="1"/>
      <c r="UNL29" s="1"/>
      <c r="UNM29" s="1"/>
      <c r="UNN29" s="1"/>
      <c r="UNO29" s="1"/>
      <c r="UNP29" s="1"/>
      <c r="UNQ29" s="1"/>
      <c r="UNR29" s="1"/>
      <c r="UNS29" s="1"/>
      <c r="UNT29" s="1"/>
      <c r="UNU29" s="1"/>
      <c r="UNV29" s="1"/>
      <c r="UNW29" s="1"/>
      <c r="UNX29" s="1"/>
      <c r="UNY29" s="1"/>
      <c r="UNZ29" s="1"/>
      <c r="UOA29" s="1"/>
      <c r="UOB29" s="1"/>
      <c r="UOC29" s="1"/>
      <c r="UOD29" s="1"/>
      <c r="UOE29" s="1"/>
      <c r="UOF29" s="1"/>
      <c r="UOG29" s="1"/>
      <c r="UOH29" s="1"/>
      <c r="UOI29" s="1"/>
      <c r="UOJ29" s="1"/>
      <c r="UOK29" s="1"/>
      <c r="UOL29" s="1"/>
      <c r="UOM29" s="1"/>
      <c r="UON29" s="1"/>
      <c r="UOO29" s="1"/>
      <c r="UOP29" s="1"/>
      <c r="UOQ29" s="1"/>
      <c r="UOR29" s="1"/>
      <c r="UOS29" s="1"/>
      <c r="UOT29" s="1"/>
      <c r="UOU29" s="1"/>
      <c r="UOV29" s="1"/>
      <c r="UOW29" s="1"/>
      <c r="UOX29" s="1"/>
      <c r="UOY29" s="1"/>
      <c r="UOZ29" s="1"/>
      <c r="UPA29" s="1"/>
      <c r="UPB29" s="1"/>
      <c r="UPC29" s="1"/>
      <c r="UPD29" s="1"/>
      <c r="UPE29" s="1"/>
      <c r="UPF29" s="1"/>
      <c r="UPG29" s="1"/>
      <c r="UPH29" s="1"/>
      <c r="UPI29" s="1"/>
      <c r="UPJ29" s="1"/>
      <c r="UPK29" s="1"/>
      <c r="UPL29" s="1"/>
      <c r="UPM29" s="1"/>
      <c r="UPN29" s="1"/>
      <c r="UPO29" s="1"/>
      <c r="UPP29" s="1"/>
      <c r="UPQ29" s="1"/>
      <c r="UPR29" s="1"/>
      <c r="UPS29" s="1"/>
      <c r="UPT29" s="1"/>
      <c r="UPU29" s="1"/>
      <c r="UPV29" s="1"/>
      <c r="UPW29" s="1"/>
      <c r="UPX29" s="1"/>
      <c r="UPY29" s="1"/>
      <c r="UPZ29" s="1"/>
      <c r="UQA29" s="1"/>
      <c r="UQB29" s="1"/>
      <c r="UQC29" s="1"/>
      <c r="UQD29" s="1"/>
      <c r="UQE29" s="1"/>
      <c r="UQF29" s="1"/>
      <c r="UQG29" s="1"/>
      <c r="UQH29" s="1"/>
      <c r="UQI29" s="1"/>
      <c r="UQJ29" s="1"/>
      <c r="UQK29" s="1"/>
      <c r="UQL29" s="1"/>
      <c r="UQM29" s="1"/>
      <c r="UQN29" s="1"/>
      <c r="UQO29" s="1"/>
      <c r="UQP29" s="1"/>
      <c r="UQQ29" s="1"/>
      <c r="UQR29" s="1"/>
      <c r="UQS29" s="1"/>
      <c r="UQT29" s="1"/>
      <c r="UQU29" s="1"/>
      <c r="UQV29" s="1"/>
      <c r="UQW29" s="1"/>
      <c r="UQX29" s="1"/>
      <c r="UQY29" s="1"/>
      <c r="UQZ29" s="1"/>
      <c r="URA29" s="1"/>
      <c r="URB29" s="1"/>
      <c r="URC29" s="1"/>
      <c r="URD29" s="1"/>
      <c r="URE29" s="1"/>
      <c r="URF29" s="1"/>
      <c r="URG29" s="1"/>
      <c r="URH29" s="1"/>
      <c r="URI29" s="1"/>
      <c r="URJ29" s="1"/>
      <c r="URK29" s="1"/>
      <c r="URL29" s="1"/>
      <c r="URM29" s="1"/>
      <c r="URN29" s="1"/>
      <c r="URO29" s="1"/>
      <c r="URP29" s="1"/>
      <c r="URQ29" s="1"/>
      <c r="URR29" s="1"/>
      <c r="URS29" s="1"/>
      <c r="URT29" s="1"/>
      <c r="URU29" s="1"/>
      <c r="URV29" s="1"/>
      <c r="URW29" s="1"/>
      <c r="URX29" s="1"/>
      <c r="URY29" s="1"/>
      <c r="URZ29" s="1"/>
      <c r="USA29" s="1"/>
      <c r="USB29" s="1"/>
      <c r="USC29" s="1"/>
      <c r="USD29" s="1"/>
      <c r="USE29" s="1"/>
      <c r="USF29" s="1"/>
      <c r="USG29" s="1"/>
      <c r="USH29" s="1"/>
      <c r="USI29" s="1"/>
      <c r="USJ29" s="1"/>
      <c r="USK29" s="1"/>
      <c r="USL29" s="1"/>
      <c r="USM29" s="1"/>
      <c r="USN29" s="1"/>
      <c r="USO29" s="1"/>
      <c r="USP29" s="1"/>
      <c r="USQ29" s="1"/>
      <c r="USR29" s="1"/>
      <c r="USS29" s="1"/>
      <c r="UST29" s="1"/>
      <c r="USU29" s="1"/>
      <c r="USV29" s="1"/>
      <c r="USW29" s="1"/>
      <c r="USX29" s="1"/>
      <c r="USY29" s="1"/>
      <c r="USZ29" s="1"/>
      <c r="UTA29" s="1"/>
      <c r="UTB29" s="1"/>
      <c r="UTC29" s="1"/>
      <c r="UTD29" s="1"/>
      <c r="UTE29" s="1"/>
      <c r="UTF29" s="1"/>
      <c r="UTG29" s="1"/>
      <c r="UTH29" s="1"/>
      <c r="UTI29" s="1"/>
      <c r="UTJ29" s="1"/>
      <c r="UTK29" s="1"/>
      <c r="UTL29" s="1"/>
      <c r="UTM29" s="1"/>
      <c r="UTN29" s="1"/>
      <c r="UTO29" s="1"/>
      <c r="UTP29" s="1"/>
      <c r="UTQ29" s="1"/>
      <c r="UTR29" s="1"/>
      <c r="UTS29" s="1"/>
      <c r="UTT29" s="1"/>
      <c r="UTU29" s="1"/>
      <c r="UTV29" s="1"/>
      <c r="UTW29" s="1"/>
      <c r="UTX29" s="1"/>
      <c r="UTY29" s="1"/>
      <c r="UTZ29" s="1"/>
      <c r="UUA29" s="1"/>
      <c r="UUB29" s="1"/>
      <c r="UUC29" s="1"/>
      <c r="UUD29" s="1"/>
      <c r="UUE29" s="1"/>
      <c r="UUF29" s="1"/>
      <c r="UUG29" s="1"/>
      <c r="UUH29" s="1"/>
      <c r="UUI29" s="1"/>
      <c r="UUJ29" s="1"/>
      <c r="UUK29" s="1"/>
      <c r="UUL29" s="1"/>
      <c r="UUM29" s="1"/>
      <c r="UUN29" s="1"/>
      <c r="UUO29" s="1"/>
      <c r="UUP29" s="1"/>
      <c r="UUQ29" s="1"/>
      <c r="UUR29" s="1"/>
      <c r="UUS29" s="1"/>
      <c r="UUT29" s="1"/>
      <c r="UUU29" s="1"/>
      <c r="UUV29" s="1"/>
      <c r="UUW29" s="1"/>
      <c r="UUX29" s="1"/>
      <c r="UUY29" s="1"/>
      <c r="UUZ29" s="1"/>
      <c r="UVA29" s="1"/>
      <c r="UVB29" s="1"/>
      <c r="UVC29" s="1"/>
      <c r="UVD29" s="1"/>
      <c r="UVE29" s="1"/>
      <c r="UVF29" s="1"/>
      <c r="UVG29" s="1"/>
      <c r="UVH29" s="1"/>
      <c r="UVI29" s="1"/>
      <c r="UVJ29" s="1"/>
      <c r="UVK29" s="1"/>
      <c r="UVL29" s="1"/>
      <c r="UVM29" s="1"/>
      <c r="UVN29" s="1"/>
      <c r="UVO29" s="1"/>
      <c r="UVP29" s="1"/>
      <c r="UVQ29" s="1"/>
      <c r="UVR29" s="1"/>
      <c r="UVS29" s="1"/>
      <c r="UVT29" s="1"/>
      <c r="UVU29" s="1"/>
      <c r="UVV29" s="1"/>
      <c r="UVW29" s="1"/>
      <c r="UVX29" s="1"/>
      <c r="UVY29" s="1"/>
      <c r="UVZ29" s="1"/>
      <c r="UWA29" s="1"/>
      <c r="UWB29" s="1"/>
      <c r="UWC29" s="1"/>
      <c r="UWD29" s="1"/>
      <c r="UWE29" s="1"/>
      <c r="UWF29" s="1"/>
      <c r="UWG29" s="1"/>
      <c r="UWH29" s="1"/>
      <c r="UWI29" s="1"/>
      <c r="UWJ29" s="1"/>
      <c r="UWK29" s="1"/>
      <c r="UWL29" s="1"/>
      <c r="UWM29" s="1"/>
      <c r="UWN29" s="1"/>
      <c r="UWO29" s="1"/>
      <c r="UWP29" s="1"/>
      <c r="UWQ29" s="1"/>
      <c r="UWR29" s="1"/>
      <c r="UWS29" s="1"/>
      <c r="UWT29" s="1"/>
      <c r="UWU29" s="1"/>
      <c r="UWV29" s="1"/>
      <c r="UWW29" s="1"/>
      <c r="UWX29" s="1"/>
      <c r="UWY29" s="1"/>
      <c r="UWZ29" s="1"/>
      <c r="UXA29" s="1"/>
      <c r="UXB29" s="1"/>
      <c r="UXC29" s="1"/>
      <c r="UXD29" s="1"/>
      <c r="UXE29" s="1"/>
      <c r="UXF29" s="1"/>
      <c r="UXG29" s="1"/>
      <c r="UXH29" s="1"/>
      <c r="UXI29" s="1"/>
      <c r="UXJ29" s="1"/>
      <c r="UXK29" s="1"/>
      <c r="UXL29" s="1"/>
      <c r="UXM29" s="1"/>
      <c r="UXN29" s="1"/>
      <c r="UXO29" s="1"/>
      <c r="UXP29" s="1"/>
      <c r="UXQ29" s="1"/>
      <c r="UXR29" s="1"/>
      <c r="UXS29" s="1"/>
      <c r="UXT29" s="1"/>
      <c r="UXU29" s="1"/>
      <c r="UXV29" s="1"/>
      <c r="UXW29" s="1"/>
      <c r="UXX29" s="1"/>
      <c r="UXY29" s="1"/>
      <c r="UXZ29" s="1"/>
      <c r="UYA29" s="1"/>
      <c r="UYB29" s="1"/>
      <c r="UYC29" s="1"/>
      <c r="UYD29" s="1"/>
      <c r="UYE29" s="1"/>
      <c r="UYF29" s="1"/>
      <c r="UYG29" s="1"/>
      <c r="UYH29" s="1"/>
      <c r="UYI29" s="1"/>
      <c r="UYJ29" s="1"/>
      <c r="UYK29" s="1"/>
      <c r="UYL29" s="1"/>
      <c r="UYM29" s="1"/>
      <c r="UYN29" s="1"/>
      <c r="UYO29" s="1"/>
      <c r="UYP29" s="1"/>
      <c r="UYQ29" s="1"/>
      <c r="UYR29" s="1"/>
      <c r="UYS29" s="1"/>
      <c r="UYT29" s="1"/>
      <c r="UYU29" s="1"/>
      <c r="UYV29" s="1"/>
      <c r="UYW29" s="1"/>
      <c r="UYX29" s="1"/>
      <c r="UYY29" s="1"/>
      <c r="UYZ29" s="1"/>
      <c r="UZA29" s="1"/>
      <c r="UZB29" s="1"/>
      <c r="UZC29" s="1"/>
      <c r="UZD29" s="1"/>
      <c r="UZE29" s="1"/>
      <c r="UZF29" s="1"/>
      <c r="UZG29" s="1"/>
      <c r="UZH29" s="1"/>
      <c r="UZI29" s="1"/>
      <c r="UZJ29" s="1"/>
      <c r="UZK29" s="1"/>
      <c r="UZL29" s="1"/>
      <c r="UZM29" s="1"/>
      <c r="UZN29" s="1"/>
      <c r="UZO29" s="1"/>
      <c r="UZP29" s="1"/>
      <c r="UZQ29" s="1"/>
      <c r="UZR29" s="1"/>
      <c r="UZS29" s="1"/>
      <c r="UZT29" s="1"/>
      <c r="UZU29" s="1"/>
      <c r="UZV29" s="1"/>
      <c r="UZW29" s="1"/>
      <c r="UZX29" s="1"/>
      <c r="UZY29" s="1"/>
      <c r="UZZ29" s="1"/>
      <c r="VAA29" s="1"/>
      <c r="VAB29" s="1"/>
      <c r="VAC29" s="1"/>
      <c r="VAD29" s="1"/>
      <c r="VAE29" s="1"/>
      <c r="VAF29" s="1"/>
      <c r="VAG29" s="1"/>
      <c r="VAH29" s="1"/>
      <c r="VAI29" s="1"/>
      <c r="VAJ29" s="1"/>
      <c r="VAK29" s="1"/>
      <c r="VAL29" s="1"/>
      <c r="VAM29" s="1"/>
      <c r="VAN29" s="1"/>
      <c r="VAO29" s="1"/>
      <c r="VAP29" s="1"/>
      <c r="VAQ29" s="1"/>
      <c r="VAR29" s="1"/>
      <c r="VAS29" s="1"/>
      <c r="VAT29" s="1"/>
      <c r="VAU29" s="1"/>
      <c r="VAV29" s="1"/>
      <c r="VAW29" s="1"/>
      <c r="VAX29" s="1"/>
      <c r="VAY29" s="1"/>
      <c r="VAZ29" s="1"/>
      <c r="VBA29" s="1"/>
      <c r="VBB29" s="1"/>
      <c r="VBC29" s="1"/>
      <c r="VBD29" s="1"/>
      <c r="VBE29" s="1"/>
      <c r="VBF29" s="1"/>
      <c r="VBG29" s="1"/>
      <c r="VBH29" s="1"/>
      <c r="VBI29" s="1"/>
      <c r="VBJ29" s="1"/>
      <c r="VBK29" s="1"/>
      <c r="VBL29" s="1"/>
      <c r="VBM29" s="1"/>
      <c r="VBN29" s="1"/>
      <c r="VBO29" s="1"/>
      <c r="VBP29" s="1"/>
      <c r="VBQ29" s="1"/>
      <c r="VBR29" s="1"/>
      <c r="VBS29" s="1"/>
      <c r="VBT29" s="1"/>
      <c r="VBU29" s="1"/>
      <c r="VBV29" s="1"/>
      <c r="VBW29" s="1"/>
      <c r="VBX29" s="1"/>
      <c r="VBY29" s="1"/>
      <c r="VBZ29" s="1"/>
      <c r="VCA29" s="1"/>
      <c r="VCB29" s="1"/>
      <c r="VCC29" s="1"/>
      <c r="VCD29" s="1"/>
      <c r="VCE29" s="1"/>
      <c r="VCF29" s="1"/>
      <c r="VCG29" s="1"/>
      <c r="VCH29" s="1"/>
      <c r="VCI29" s="1"/>
      <c r="VCJ29" s="1"/>
      <c r="VCK29" s="1"/>
      <c r="VCL29" s="1"/>
      <c r="VCM29" s="1"/>
      <c r="VCN29" s="1"/>
      <c r="VCO29" s="1"/>
      <c r="VCP29" s="1"/>
      <c r="VCQ29" s="1"/>
      <c r="VCR29" s="1"/>
      <c r="VCS29" s="1"/>
      <c r="VCT29" s="1"/>
      <c r="VCU29" s="1"/>
      <c r="VCV29" s="1"/>
      <c r="VCW29" s="1"/>
      <c r="VCX29" s="1"/>
      <c r="VCY29" s="1"/>
      <c r="VCZ29" s="1"/>
      <c r="VDA29" s="1"/>
      <c r="VDB29" s="1"/>
      <c r="VDC29" s="1"/>
      <c r="VDD29" s="1"/>
      <c r="VDE29" s="1"/>
      <c r="VDF29" s="1"/>
      <c r="VDG29" s="1"/>
      <c r="VDH29" s="1"/>
      <c r="VDI29" s="1"/>
      <c r="VDJ29" s="1"/>
      <c r="VDK29" s="1"/>
      <c r="VDL29" s="1"/>
      <c r="VDM29" s="1"/>
      <c r="VDN29" s="1"/>
      <c r="VDO29" s="1"/>
      <c r="VDP29" s="1"/>
      <c r="VDQ29" s="1"/>
      <c r="VDR29" s="1"/>
      <c r="VDS29" s="1"/>
      <c r="VDT29" s="1"/>
      <c r="VDU29" s="1"/>
      <c r="VDV29" s="1"/>
      <c r="VDW29" s="1"/>
      <c r="VDX29" s="1"/>
      <c r="VDY29" s="1"/>
      <c r="VDZ29" s="1"/>
      <c r="VEA29" s="1"/>
      <c r="VEB29" s="1"/>
      <c r="VEC29" s="1"/>
      <c r="VED29" s="1"/>
      <c r="VEE29" s="1"/>
      <c r="VEF29" s="1"/>
      <c r="VEG29" s="1"/>
      <c r="VEH29" s="1"/>
      <c r="VEI29" s="1"/>
      <c r="VEJ29" s="1"/>
      <c r="VEK29" s="1"/>
      <c r="VEL29" s="1"/>
      <c r="VEM29" s="1"/>
      <c r="VEN29" s="1"/>
      <c r="VEO29" s="1"/>
      <c r="VEP29" s="1"/>
      <c r="VEQ29" s="1"/>
      <c r="VER29" s="1"/>
      <c r="VES29" s="1"/>
      <c r="VET29" s="1"/>
      <c r="VEU29" s="1"/>
      <c r="VEV29" s="1"/>
      <c r="VEW29" s="1"/>
      <c r="VEX29" s="1"/>
      <c r="VEY29" s="1"/>
      <c r="VEZ29" s="1"/>
      <c r="VFA29" s="1"/>
      <c r="VFB29" s="1"/>
      <c r="VFC29" s="1"/>
      <c r="VFD29" s="1"/>
      <c r="VFE29" s="1"/>
      <c r="VFF29" s="1"/>
      <c r="VFG29" s="1"/>
      <c r="VFH29" s="1"/>
      <c r="VFI29" s="1"/>
      <c r="VFJ29" s="1"/>
      <c r="VFK29" s="1"/>
      <c r="VFL29" s="1"/>
      <c r="VFM29" s="1"/>
      <c r="VFN29" s="1"/>
      <c r="VFO29" s="1"/>
      <c r="VFP29" s="1"/>
      <c r="VFQ29" s="1"/>
      <c r="VFR29" s="1"/>
      <c r="VFS29" s="1"/>
      <c r="VFT29" s="1"/>
      <c r="VFU29" s="1"/>
      <c r="VFV29" s="1"/>
      <c r="VFW29" s="1"/>
      <c r="VFX29" s="1"/>
      <c r="VFY29" s="1"/>
      <c r="VFZ29" s="1"/>
      <c r="VGA29" s="1"/>
      <c r="VGB29" s="1"/>
      <c r="VGC29" s="1"/>
      <c r="VGD29" s="1"/>
      <c r="VGE29" s="1"/>
      <c r="VGF29" s="1"/>
      <c r="VGG29" s="1"/>
      <c r="VGH29" s="1"/>
      <c r="VGI29" s="1"/>
      <c r="VGJ29" s="1"/>
      <c r="VGK29" s="1"/>
      <c r="VGL29" s="1"/>
      <c r="VGM29" s="1"/>
      <c r="VGN29" s="1"/>
      <c r="VGO29" s="1"/>
      <c r="VGP29" s="1"/>
      <c r="VGQ29" s="1"/>
      <c r="VGR29" s="1"/>
      <c r="VGS29" s="1"/>
      <c r="VGT29" s="1"/>
      <c r="VGU29" s="1"/>
      <c r="VGV29" s="1"/>
      <c r="VGW29" s="1"/>
      <c r="VGX29" s="1"/>
      <c r="VGY29" s="1"/>
      <c r="VGZ29" s="1"/>
      <c r="VHA29" s="1"/>
      <c r="VHB29" s="1"/>
      <c r="VHC29" s="1"/>
      <c r="VHD29" s="1"/>
      <c r="VHE29" s="1"/>
      <c r="VHF29" s="1"/>
      <c r="VHG29" s="1"/>
      <c r="VHH29" s="1"/>
      <c r="VHI29" s="1"/>
      <c r="VHJ29" s="1"/>
      <c r="VHK29" s="1"/>
      <c r="VHL29" s="1"/>
      <c r="VHM29" s="1"/>
      <c r="VHN29" s="1"/>
      <c r="VHO29" s="1"/>
      <c r="VHP29" s="1"/>
      <c r="VHQ29" s="1"/>
      <c r="VHR29" s="1"/>
      <c r="VHS29" s="1"/>
      <c r="VHT29" s="1"/>
      <c r="VHU29" s="1"/>
      <c r="VHV29" s="1"/>
      <c r="VHW29" s="1"/>
      <c r="VHX29" s="1"/>
      <c r="VHY29" s="1"/>
      <c r="VHZ29" s="1"/>
      <c r="VIA29" s="1"/>
      <c r="VIB29" s="1"/>
      <c r="VIC29" s="1"/>
      <c r="VID29" s="1"/>
      <c r="VIE29" s="1"/>
      <c r="VIF29" s="1"/>
      <c r="VIG29" s="1"/>
      <c r="VIH29" s="1"/>
      <c r="VII29" s="1"/>
      <c r="VIJ29" s="1"/>
      <c r="VIK29" s="1"/>
      <c r="VIL29" s="1"/>
      <c r="VIM29" s="1"/>
      <c r="VIN29" s="1"/>
      <c r="VIO29" s="1"/>
      <c r="VIP29" s="1"/>
      <c r="VIQ29" s="1"/>
      <c r="VIR29" s="1"/>
      <c r="VIS29" s="1"/>
      <c r="VIT29" s="1"/>
      <c r="VIU29" s="1"/>
      <c r="VIV29" s="1"/>
      <c r="VIW29" s="1"/>
      <c r="VIX29" s="1"/>
      <c r="VIY29" s="1"/>
      <c r="VIZ29" s="1"/>
      <c r="VJA29" s="1"/>
      <c r="VJB29" s="1"/>
      <c r="VJC29" s="1"/>
      <c r="VJD29" s="1"/>
      <c r="VJE29" s="1"/>
      <c r="VJF29" s="1"/>
      <c r="VJG29" s="1"/>
      <c r="VJH29" s="1"/>
      <c r="VJI29" s="1"/>
      <c r="VJJ29" s="1"/>
      <c r="VJK29" s="1"/>
      <c r="VJL29" s="1"/>
      <c r="VJM29" s="1"/>
      <c r="VJN29" s="1"/>
      <c r="VJO29" s="1"/>
      <c r="VJP29" s="1"/>
      <c r="VJQ29" s="1"/>
      <c r="VJR29" s="1"/>
      <c r="VJS29" s="1"/>
      <c r="VJT29" s="1"/>
      <c r="VJU29" s="1"/>
      <c r="VJV29" s="1"/>
      <c r="VJW29" s="1"/>
      <c r="VJX29" s="1"/>
      <c r="VJY29" s="1"/>
      <c r="VJZ29" s="1"/>
      <c r="VKA29" s="1"/>
      <c r="VKB29" s="1"/>
      <c r="VKC29" s="1"/>
      <c r="VKD29" s="1"/>
      <c r="VKE29" s="1"/>
      <c r="VKF29" s="1"/>
      <c r="VKG29" s="1"/>
      <c r="VKH29" s="1"/>
      <c r="VKI29" s="1"/>
      <c r="VKJ29" s="1"/>
      <c r="VKK29" s="1"/>
      <c r="VKL29" s="1"/>
      <c r="VKM29" s="1"/>
      <c r="VKN29" s="1"/>
      <c r="VKO29" s="1"/>
      <c r="VKP29" s="1"/>
      <c r="VKQ29" s="1"/>
      <c r="VKR29" s="1"/>
      <c r="VKS29" s="1"/>
      <c r="VKT29" s="1"/>
      <c r="VKU29" s="1"/>
      <c r="VKV29" s="1"/>
      <c r="VKW29" s="1"/>
      <c r="VKX29" s="1"/>
      <c r="VKY29" s="1"/>
      <c r="VKZ29" s="1"/>
      <c r="VLA29" s="1"/>
      <c r="VLB29" s="1"/>
      <c r="VLC29" s="1"/>
      <c r="VLD29" s="1"/>
      <c r="VLE29" s="1"/>
      <c r="VLF29" s="1"/>
      <c r="VLG29" s="1"/>
      <c r="VLH29" s="1"/>
      <c r="VLI29" s="1"/>
      <c r="VLJ29" s="1"/>
      <c r="VLK29" s="1"/>
      <c r="VLL29" s="1"/>
      <c r="VLM29" s="1"/>
      <c r="VLN29" s="1"/>
      <c r="VLO29" s="1"/>
      <c r="VLP29" s="1"/>
      <c r="VLQ29" s="1"/>
      <c r="VLR29" s="1"/>
      <c r="VLS29" s="1"/>
      <c r="VLT29" s="1"/>
      <c r="VLU29" s="1"/>
      <c r="VLV29" s="1"/>
      <c r="VLW29" s="1"/>
      <c r="VLX29" s="1"/>
      <c r="VLY29" s="1"/>
      <c r="VLZ29" s="1"/>
      <c r="VMA29" s="1"/>
      <c r="VMB29" s="1"/>
      <c r="VMC29" s="1"/>
      <c r="VMD29" s="1"/>
      <c r="VME29" s="1"/>
      <c r="VMF29" s="1"/>
      <c r="VMG29" s="1"/>
      <c r="VMH29" s="1"/>
      <c r="VMI29" s="1"/>
      <c r="VMJ29" s="1"/>
      <c r="VMK29" s="1"/>
      <c r="VML29" s="1"/>
      <c r="VMM29" s="1"/>
      <c r="VMN29" s="1"/>
      <c r="VMO29" s="1"/>
      <c r="VMP29" s="1"/>
      <c r="VMQ29" s="1"/>
      <c r="VMR29" s="1"/>
      <c r="VMS29" s="1"/>
      <c r="VMT29" s="1"/>
      <c r="VMU29" s="1"/>
      <c r="VMV29" s="1"/>
      <c r="VMW29" s="1"/>
      <c r="VMX29" s="1"/>
      <c r="VMY29" s="1"/>
      <c r="VMZ29" s="1"/>
      <c r="VNA29" s="1"/>
      <c r="VNB29" s="1"/>
      <c r="VNC29" s="1"/>
      <c r="VND29" s="1"/>
      <c r="VNE29" s="1"/>
      <c r="VNF29" s="1"/>
      <c r="VNG29" s="1"/>
      <c r="VNH29" s="1"/>
      <c r="VNI29" s="1"/>
      <c r="VNJ29" s="1"/>
      <c r="VNK29" s="1"/>
      <c r="VNL29" s="1"/>
      <c r="VNM29" s="1"/>
      <c r="VNN29" s="1"/>
      <c r="VNO29" s="1"/>
      <c r="VNP29" s="1"/>
      <c r="VNQ29" s="1"/>
      <c r="VNR29" s="1"/>
      <c r="VNS29" s="1"/>
      <c r="VNT29" s="1"/>
      <c r="VNU29" s="1"/>
      <c r="VNV29" s="1"/>
      <c r="VNW29" s="1"/>
      <c r="VNX29" s="1"/>
      <c r="VNY29" s="1"/>
      <c r="VNZ29" s="1"/>
      <c r="VOA29" s="1"/>
      <c r="VOB29" s="1"/>
      <c r="VOC29" s="1"/>
      <c r="VOD29" s="1"/>
      <c r="VOE29" s="1"/>
      <c r="VOF29" s="1"/>
      <c r="VOG29" s="1"/>
      <c r="VOH29" s="1"/>
      <c r="VOI29" s="1"/>
      <c r="VOJ29" s="1"/>
      <c r="VOK29" s="1"/>
      <c r="VOL29" s="1"/>
      <c r="VOM29" s="1"/>
      <c r="VON29" s="1"/>
      <c r="VOO29" s="1"/>
      <c r="VOP29" s="1"/>
      <c r="VOQ29" s="1"/>
      <c r="VOR29" s="1"/>
      <c r="VOS29" s="1"/>
      <c r="VOT29" s="1"/>
      <c r="VOU29" s="1"/>
      <c r="VOV29" s="1"/>
      <c r="VOW29" s="1"/>
      <c r="VOX29" s="1"/>
      <c r="VOY29" s="1"/>
      <c r="VOZ29" s="1"/>
      <c r="VPA29" s="1"/>
      <c r="VPB29" s="1"/>
      <c r="VPC29" s="1"/>
      <c r="VPD29" s="1"/>
      <c r="VPE29" s="1"/>
      <c r="VPF29" s="1"/>
      <c r="VPG29" s="1"/>
      <c r="VPH29" s="1"/>
      <c r="VPI29" s="1"/>
      <c r="VPJ29" s="1"/>
      <c r="VPK29" s="1"/>
      <c r="VPL29" s="1"/>
      <c r="VPM29" s="1"/>
      <c r="VPN29" s="1"/>
      <c r="VPO29" s="1"/>
      <c r="VPP29" s="1"/>
      <c r="VPQ29" s="1"/>
      <c r="VPR29" s="1"/>
      <c r="VPS29" s="1"/>
      <c r="VPT29" s="1"/>
      <c r="VPU29" s="1"/>
      <c r="VPV29" s="1"/>
      <c r="VPW29" s="1"/>
      <c r="VPX29" s="1"/>
      <c r="VPY29" s="1"/>
      <c r="VPZ29" s="1"/>
      <c r="VQA29" s="1"/>
      <c r="VQB29" s="1"/>
      <c r="VQC29" s="1"/>
      <c r="VQD29" s="1"/>
      <c r="VQE29" s="1"/>
      <c r="VQF29" s="1"/>
      <c r="VQG29" s="1"/>
      <c r="VQH29" s="1"/>
      <c r="VQI29" s="1"/>
      <c r="VQJ29" s="1"/>
      <c r="VQK29" s="1"/>
      <c r="VQL29" s="1"/>
      <c r="VQM29" s="1"/>
      <c r="VQN29" s="1"/>
      <c r="VQO29" s="1"/>
      <c r="VQP29" s="1"/>
      <c r="VQQ29" s="1"/>
      <c r="VQR29" s="1"/>
      <c r="VQS29" s="1"/>
      <c r="VQT29" s="1"/>
      <c r="VQU29" s="1"/>
      <c r="VQV29" s="1"/>
      <c r="VQW29" s="1"/>
      <c r="VQX29" s="1"/>
      <c r="VQY29" s="1"/>
      <c r="VQZ29" s="1"/>
      <c r="VRA29" s="1"/>
      <c r="VRB29" s="1"/>
      <c r="VRC29" s="1"/>
      <c r="VRD29" s="1"/>
      <c r="VRE29" s="1"/>
      <c r="VRF29" s="1"/>
      <c r="VRG29" s="1"/>
      <c r="VRH29" s="1"/>
      <c r="VRI29" s="1"/>
      <c r="VRJ29" s="1"/>
      <c r="VRK29" s="1"/>
      <c r="VRL29" s="1"/>
      <c r="VRM29" s="1"/>
      <c r="VRN29" s="1"/>
      <c r="VRO29" s="1"/>
      <c r="VRP29" s="1"/>
      <c r="VRQ29" s="1"/>
      <c r="VRR29" s="1"/>
      <c r="VRS29" s="1"/>
      <c r="VRT29" s="1"/>
      <c r="VRU29" s="1"/>
      <c r="VRV29" s="1"/>
      <c r="VRW29" s="1"/>
      <c r="VRX29" s="1"/>
      <c r="VRY29" s="1"/>
      <c r="VRZ29" s="1"/>
      <c r="VSA29" s="1"/>
      <c r="VSB29" s="1"/>
      <c r="VSC29" s="1"/>
      <c r="VSD29" s="1"/>
      <c r="VSE29" s="1"/>
      <c r="VSF29" s="1"/>
      <c r="VSG29" s="1"/>
      <c r="VSH29" s="1"/>
      <c r="VSI29" s="1"/>
      <c r="VSJ29" s="1"/>
      <c r="VSK29" s="1"/>
      <c r="VSL29" s="1"/>
      <c r="VSM29" s="1"/>
      <c r="VSN29" s="1"/>
      <c r="VSO29" s="1"/>
      <c r="VSP29" s="1"/>
      <c r="VSQ29" s="1"/>
      <c r="VSR29" s="1"/>
      <c r="VSS29" s="1"/>
      <c r="VST29" s="1"/>
      <c r="VSU29" s="1"/>
      <c r="VSV29" s="1"/>
      <c r="VSW29" s="1"/>
      <c r="VSX29" s="1"/>
      <c r="VSY29" s="1"/>
      <c r="VSZ29" s="1"/>
      <c r="VTA29" s="1"/>
      <c r="VTB29" s="1"/>
      <c r="VTC29" s="1"/>
      <c r="VTD29" s="1"/>
      <c r="VTE29" s="1"/>
      <c r="VTF29" s="1"/>
      <c r="VTG29" s="1"/>
      <c r="VTH29" s="1"/>
      <c r="VTI29" s="1"/>
      <c r="VTJ29" s="1"/>
      <c r="VTK29" s="1"/>
      <c r="VTL29" s="1"/>
      <c r="VTM29" s="1"/>
      <c r="VTN29" s="1"/>
      <c r="VTO29" s="1"/>
      <c r="VTP29" s="1"/>
      <c r="VTQ29" s="1"/>
      <c r="VTR29" s="1"/>
      <c r="VTS29" s="1"/>
      <c r="VTT29" s="1"/>
      <c r="VTU29" s="1"/>
      <c r="VTV29" s="1"/>
      <c r="VTW29" s="1"/>
      <c r="VTX29" s="1"/>
      <c r="VTY29" s="1"/>
      <c r="VTZ29" s="1"/>
      <c r="VUA29" s="1"/>
      <c r="VUB29" s="1"/>
      <c r="VUC29" s="1"/>
      <c r="VUD29" s="1"/>
      <c r="VUE29" s="1"/>
      <c r="VUF29" s="1"/>
      <c r="VUG29" s="1"/>
      <c r="VUH29" s="1"/>
      <c r="VUI29" s="1"/>
      <c r="VUJ29" s="1"/>
      <c r="VUK29" s="1"/>
      <c r="VUL29" s="1"/>
      <c r="VUM29" s="1"/>
      <c r="VUN29" s="1"/>
      <c r="VUO29" s="1"/>
      <c r="VUP29" s="1"/>
      <c r="VUQ29" s="1"/>
      <c r="VUR29" s="1"/>
      <c r="VUS29" s="1"/>
      <c r="VUT29" s="1"/>
      <c r="VUU29" s="1"/>
      <c r="VUV29" s="1"/>
      <c r="VUW29" s="1"/>
      <c r="VUX29" s="1"/>
      <c r="VUY29" s="1"/>
      <c r="VUZ29" s="1"/>
      <c r="VVA29" s="1"/>
      <c r="VVB29" s="1"/>
      <c r="VVC29" s="1"/>
      <c r="VVD29" s="1"/>
      <c r="VVE29" s="1"/>
      <c r="VVF29" s="1"/>
      <c r="VVG29" s="1"/>
      <c r="VVH29" s="1"/>
      <c r="VVI29" s="1"/>
      <c r="VVJ29" s="1"/>
      <c r="VVK29" s="1"/>
      <c r="VVL29" s="1"/>
      <c r="VVM29" s="1"/>
      <c r="VVN29" s="1"/>
      <c r="VVO29" s="1"/>
      <c r="VVP29" s="1"/>
      <c r="VVQ29" s="1"/>
      <c r="VVR29" s="1"/>
      <c r="VVS29" s="1"/>
      <c r="VVT29" s="1"/>
      <c r="VVU29" s="1"/>
      <c r="VVV29" s="1"/>
      <c r="VVW29" s="1"/>
      <c r="VVX29" s="1"/>
      <c r="VVY29" s="1"/>
      <c r="VVZ29" s="1"/>
      <c r="VWA29" s="1"/>
      <c r="VWB29" s="1"/>
      <c r="VWC29" s="1"/>
      <c r="VWD29" s="1"/>
      <c r="VWE29" s="1"/>
      <c r="VWF29" s="1"/>
      <c r="VWG29" s="1"/>
      <c r="VWH29" s="1"/>
      <c r="VWI29" s="1"/>
      <c r="VWJ29" s="1"/>
      <c r="VWK29" s="1"/>
      <c r="VWL29" s="1"/>
      <c r="VWM29" s="1"/>
      <c r="VWN29" s="1"/>
      <c r="VWO29" s="1"/>
      <c r="VWP29" s="1"/>
      <c r="VWQ29" s="1"/>
      <c r="VWR29" s="1"/>
      <c r="VWS29" s="1"/>
      <c r="VWT29" s="1"/>
      <c r="VWU29" s="1"/>
      <c r="VWV29" s="1"/>
      <c r="VWW29" s="1"/>
      <c r="VWX29" s="1"/>
      <c r="VWY29" s="1"/>
      <c r="VWZ29" s="1"/>
      <c r="VXA29" s="1"/>
      <c r="VXB29" s="1"/>
      <c r="VXC29" s="1"/>
      <c r="VXD29" s="1"/>
      <c r="VXE29" s="1"/>
      <c r="VXF29" s="1"/>
      <c r="VXG29" s="1"/>
      <c r="VXH29" s="1"/>
      <c r="VXI29" s="1"/>
      <c r="VXJ29" s="1"/>
      <c r="VXK29" s="1"/>
      <c r="VXL29" s="1"/>
      <c r="VXM29" s="1"/>
      <c r="VXN29" s="1"/>
      <c r="VXO29" s="1"/>
      <c r="VXP29" s="1"/>
      <c r="VXQ29" s="1"/>
      <c r="VXR29" s="1"/>
      <c r="VXS29" s="1"/>
      <c r="VXT29" s="1"/>
      <c r="VXU29" s="1"/>
      <c r="VXV29" s="1"/>
      <c r="VXW29" s="1"/>
      <c r="VXX29" s="1"/>
      <c r="VXY29" s="1"/>
      <c r="VXZ29" s="1"/>
      <c r="VYA29" s="1"/>
      <c r="VYB29" s="1"/>
      <c r="VYC29" s="1"/>
      <c r="VYD29" s="1"/>
      <c r="VYE29" s="1"/>
      <c r="VYF29" s="1"/>
      <c r="VYG29" s="1"/>
      <c r="VYH29" s="1"/>
      <c r="VYI29" s="1"/>
      <c r="VYJ29" s="1"/>
      <c r="VYK29" s="1"/>
      <c r="VYL29" s="1"/>
      <c r="VYM29" s="1"/>
      <c r="VYN29" s="1"/>
      <c r="VYO29" s="1"/>
      <c r="VYP29" s="1"/>
      <c r="VYQ29" s="1"/>
      <c r="VYR29" s="1"/>
      <c r="VYS29" s="1"/>
      <c r="VYT29" s="1"/>
      <c r="VYU29" s="1"/>
      <c r="VYV29" s="1"/>
      <c r="VYW29" s="1"/>
      <c r="VYX29" s="1"/>
      <c r="VYY29" s="1"/>
      <c r="VYZ29" s="1"/>
      <c r="VZA29" s="1"/>
      <c r="VZB29" s="1"/>
      <c r="VZC29" s="1"/>
      <c r="VZD29" s="1"/>
      <c r="VZE29" s="1"/>
      <c r="VZF29" s="1"/>
      <c r="VZG29" s="1"/>
      <c r="VZH29" s="1"/>
      <c r="VZI29" s="1"/>
      <c r="VZJ29" s="1"/>
      <c r="VZK29" s="1"/>
      <c r="VZL29" s="1"/>
      <c r="VZM29" s="1"/>
      <c r="VZN29" s="1"/>
      <c r="VZO29" s="1"/>
      <c r="VZP29" s="1"/>
      <c r="VZQ29" s="1"/>
      <c r="VZR29" s="1"/>
      <c r="VZS29" s="1"/>
      <c r="VZT29" s="1"/>
      <c r="VZU29" s="1"/>
      <c r="VZV29" s="1"/>
      <c r="VZW29" s="1"/>
      <c r="VZX29" s="1"/>
      <c r="VZY29" s="1"/>
      <c r="VZZ29" s="1"/>
      <c r="WAA29" s="1"/>
      <c r="WAB29" s="1"/>
      <c r="WAC29" s="1"/>
      <c r="WAD29" s="1"/>
      <c r="WAE29" s="1"/>
      <c r="WAF29" s="1"/>
      <c r="WAG29" s="1"/>
      <c r="WAH29" s="1"/>
      <c r="WAI29" s="1"/>
      <c r="WAJ29" s="1"/>
      <c r="WAK29" s="1"/>
      <c r="WAL29" s="1"/>
      <c r="WAM29" s="1"/>
      <c r="WAN29" s="1"/>
      <c r="WAO29" s="1"/>
      <c r="WAP29" s="1"/>
      <c r="WAQ29" s="1"/>
      <c r="WAR29" s="1"/>
      <c r="WAS29" s="1"/>
      <c r="WAT29" s="1"/>
      <c r="WAU29" s="1"/>
      <c r="WAV29" s="1"/>
      <c r="WAW29" s="1"/>
      <c r="WAX29" s="1"/>
      <c r="WAY29" s="1"/>
      <c r="WAZ29" s="1"/>
      <c r="WBA29" s="1"/>
      <c r="WBB29" s="1"/>
      <c r="WBC29" s="1"/>
      <c r="WBD29" s="1"/>
      <c r="WBE29" s="1"/>
      <c r="WBF29" s="1"/>
      <c r="WBG29" s="1"/>
      <c r="WBH29" s="1"/>
      <c r="WBI29" s="1"/>
      <c r="WBJ29" s="1"/>
      <c r="WBK29" s="1"/>
      <c r="WBL29" s="1"/>
      <c r="WBM29" s="1"/>
      <c r="WBN29" s="1"/>
      <c r="WBO29" s="1"/>
      <c r="WBP29" s="1"/>
      <c r="WBQ29" s="1"/>
      <c r="WBR29" s="1"/>
      <c r="WBS29" s="1"/>
      <c r="WBT29" s="1"/>
      <c r="WBU29" s="1"/>
      <c r="WBV29" s="1"/>
      <c r="WBW29" s="1"/>
      <c r="WBX29" s="1"/>
      <c r="WBY29" s="1"/>
      <c r="WBZ29" s="1"/>
      <c r="WCA29" s="1"/>
      <c r="WCB29" s="1"/>
      <c r="WCC29" s="1"/>
      <c r="WCD29" s="1"/>
      <c r="WCE29" s="1"/>
      <c r="WCF29" s="1"/>
      <c r="WCG29" s="1"/>
      <c r="WCH29" s="1"/>
      <c r="WCI29" s="1"/>
      <c r="WCJ29" s="1"/>
      <c r="WCK29" s="1"/>
      <c r="WCL29" s="1"/>
      <c r="WCM29" s="1"/>
      <c r="WCN29" s="1"/>
      <c r="WCO29" s="1"/>
      <c r="WCP29" s="1"/>
      <c r="WCQ29" s="1"/>
      <c r="WCR29" s="1"/>
      <c r="WCS29" s="1"/>
      <c r="WCT29" s="1"/>
      <c r="WCU29" s="1"/>
      <c r="WCV29" s="1"/>
      <c r="WCW29" s="1"/>
      <c r="WCX29" s="1"/>
      <c r="WCY29" s="1"/>
      <c r="WCZ29" s="1"/>
      <c r="WDA29" s="1"/>
      <c r="WDB29" s="1"/>
      <c r="WDC29" s="1"/>
      <c r="WDD29" s="1"/>
      <c r="WDE29" s="1"/>
      <c r="WDF29" s="1"/>
      <c r="WDG29" s="1"/>
      <c r="WDH29" s="1"/>
      <c r="WDI29" s="1"/>
      <c r="WDJ29" s="1"/>
      <c r="WDK29" s="1"/>
      <c r="WDL29" s="1"/>
      <c r="WDM29" s="1"/>
      <c r="WDN29" s="1"/>
      <c r="WDO29" s="1"/>
      <c r="WDP29" s="1"/>
      <c r="WDQ29" s="1"/>
      <c r="WDR29" s="1"/>
      <c r="WDS29" s="1"/>
      <c r="WDT29" s="1"/>
      <c r="WDU29" s="1"/>
      <c r="WDV29" s="1"/>
      <c r="WDW29" s="1"/>
      <c r="WDX29" s="1"/>
      <c r="WDY29" s="1"/>
      <c r="WDZ29" s="1"/>
      <c r="WEA29" s="1"/>
      <c r="WEB29" s="1"/>
      <c r="WEC29" s="1"/>
      <c r="WED29" s="1"/>
      <c r="WEE29" s="1"/>
      <c r="WEF29" s="1"/>
      <c r="WEG29" s="1"/>
      <c r="WEH29" s="1"/>
      <c r="WEI29" s="1"/>
      <c r="WEJ29" s="1"/>
      <c r="WEK29" s="1"/>
      <c r="WEL29" s="1"/>
      <c r="WEM29" s="1"/>
      <c r="WEN29" s="1"/>
      <c r="WEO29" s="1"/>
      <c r="WEP29" s="1"/>
      <c r="WEQ29" s="1"/>
      <c r="WER29" s="1"/>
      <c r="WES29" s="1"/>
      <c r="WET29" s="1"/>
      <c r="WEU29" s="1"/>
      <c r="WEV29" s="1"/>
      <c r="WEW29" s="1"/>
      <c r="WEX29" s="1"/>
      <c r="WEY29" s="1"/>
      <c r="WEZ29" s="1"/>
      <c r="WFA29" s="1"/>
      <c r="WFB29" s="1"/>
      <c r="WFC29" s="1"/>
      <c r="WFD29" s="1"/>
      <c r="WFE29" s="1"/>
      <c r="WFF29" s="1"/>
      <c r="WFG29" s="1"/>
      <c r="WFH29" s="1"/>
      <c r="WFI29" s="1"/>
      <c r="WFJ29" s="1"/>
      <c r="WFK29" s="1"/>
      <c r="WFL29" s="1"/>
      <c r="WFM29" s="1"/>
      <c r="WFN29" s="1"/>
      <c r="WFO29" s="1"/>
      <c r="WFP29" s="1"/>
      <c r="WFQ29" s="1"/>
      <c r="WFR29" s="1"/>
      <c r="WFS29" s="1"/>
      <c r="WFT29" s="1"/>
      <c r="WFU29" s="1"/>
      <c r="WFV29" s="1"/>
      <c r="WFW29" s="1"/>
      <c r="WFX29" s="1"/>
      <c r="WFY29" s="1"/>
      <c r="WFZ29" s="1"/>
      <c r="WGA29" s="1"/>
      <c r="WGB29" s="1"/>
      <c r="WGC29" s="1"/>
      <c r="WGD29" s="1"/>
      <c r="WGE29" s="1"/>
      <c r="WGF29" s="1"/>
      <c r="WGG29" s="1"/>
      <c r="WGH29" s="1"/>
      <c r="WGI29" s="1"/>
      <c r="WGJ29" s="1"/>
      <c r="WGK29" s="1"/>
      <c r="WGL29" s="1"/>
      <c r="WGM29" s="1"/>
      <c r="WGN29" s="1"/>
      <c r="WGO29" s="1"/>
      <c r="WGP29" s="1"/>
      <c r="WGQ29" s="1"/>
      <c r="WGR29" s="1"/>
      <c r="WGS29" s="1"/>
      <c r="WGT29" s="1"/>
      <c r="WGU29" s="1"/>
      <c r="WGV29" s="1"/>
      <c r="WGW29" s="1"/>
      <c r="WGX29" s="1"/>
      <c r="WGY29" s="1"/>
      <c r="WGZ29" s="1"/>
      <c r="WHA29" s="1"/>
      <c r="WHB29" s="1"/>
      <c r="WHC29" s="1"/>
      <c r="WHD29" s="1"/>
      <c r="WHE29" s="1"/>
      <c r="WHF29" s="1"/>
      <c r="WHG29" s="1"/>
      <c r="WHH29" s="1"/>
      <c r="WHI29" s="1"/>
      <c r="WHJ29" s="1"/>
      <c r="WHK29" s="1"/>
      <c r="WHL29" s="1"/>
      <c r="WHM29" s="1"/>
      <c r="WHN29" s="1"/>
      <c r="WHO29" s="1"/>
      <c r="WHP29" s="1"/>
      <c r="WHQ29" s="1"/>
      <c r="WHR29" s="1"/>
      <c r="WHS29" s="1"/>
      <c r="WHT29" s="1"/>
      <c r="WHU29" s="1"/>
      <c r="WHV29" s="1"/>
      <c r="WHW29" s="1"/>
      <c r="WHX29" s="1"/>
      <c r="WHY29" s="1"/>
      <c r="WHZ29" s="1"/>
      <c r="WIA29" s="1"/>
      <c r="WIB29" s="1"/>
      <c r="WIC29" s="1"/>
      <c r="WID29" s="1"/>
      <c r="WIE29" s="1"/>
      <c r="WIF29" s="1"/>
      <c r="WIG29" s="1"/>
      <c r="WIH29" s="1"/>
      <c r="WII29" s="1"/>
      <c r="WIJ29" s="1"/>
      <c r="WIK29" s="1"/>
      <c r="WIL29" s="1"/>
      <c r="WIM29" s="1"/>
      <c r="WIN29" s="1"/>
      <c r="WIO29" s="1"/>
      <c r="WIP29" s="1"/>
      <c r="WIQ29" s="1"/>
      <c r="WIR29" s="1"/>
      <c r="WIS29" s="1"/>
      <c r="WIT29" s="1"/>
      <c r="WIU29" s="1"/>
      <c r="WIV29" s="1"/>
      <c r="WIW29" s="1"/>
      <c r="WIX29" s="1"/>
      <c r="WIY29" s="1"/>
      <c r="WIZ29" s="1"/>
      <c r="WJA29" s="1"/>
      <c r="WJB29" s="1"/>
      <c r="WJC29" s="1"/>
      <c r="WJD29" s="1"/>
      <c r="WJE29" s="1"/>
      <c r="WJF29" s="1"/>
      <c r="WJG29" s="1"/>
      <c r="WJH29" s="1"/>
      <c r="WJI29" s="1"/>
      <c r="WJJ29" s="1"/>
      <c r="WJK29" s="1"/>
      <c r="WJL29" s="1"/>
      <c r="WJM29" s="1"/>
      <c r="WJN29" s="1"/>
      <c r="WJO29" s="1"/>
      <c r="WJP29" s="1"/>
      <c r="WJQ29" s="1"/>
      <c r="WJR29" s="1"/>
      <c r="WJS29" s="1"/>
      <c r="WJT29" s="1"/>
      <c r="WJU29" s="1"/>
      <c r="WJV29" s="1"/>
      <c r="WJW29" s="1"/>
      <c r="WJX29" s="1"/>
      <c r="WJY29" s="1"/>
      <c r="WJZ29" s="1"/>
      <c r="WKA29" s="1"/>
      <c r="WKB29" s="1"/>
      <c r="WKC29" s="1"/>
      <c r="WKD29" s="1"/>
      <c r="WKE29" s="1"/>
      <c r="WKF29" s="1"/>
      <c r="WKG29" s="1"/>
      <c r="WKH29" s="1"/>
      <c r="WKI29" s="1"/>
      <c r="WKJ29" s="1"/>
      <c r="WKK29" s="1"/>
      <c r="WKL29" s="1"/>
      <c r="WKM29" s="1"/>
      <c r="WKN29" s="1"/>
      <c r="WKO29" s="1"/>
      <c r="WKP29" s="1"/>
      <c r="WKQ29" s="1"/>
      <c r="WKR29" s="1"/>
      <c r="WKS29" s="1"/>
      <c r="WKT29" s="1"/>
      <c r="WKU29" s="1"/>
      <c r="WKV29" s="1"/>
      <c r="WKW29" s="1"/>
      <c r="WKX29" s="1"/>
      <c r="WKY29" s="1"/>
      <c r="WKZ29" s="1"/>
      <c r="WLA29" s="1"/>
      <c r="WLB29" s="1"/>
      <c r="WLC29" s="1"/>
      <c r="WLD29" s="1"/>
      <c r="WLE29" s="1"/>
      <c r="WLF29" s="1"/>
      <c r="WLG29" s="1"/>
      <c r="WLH29" s="1"/>
      <c r="WLI29" s="1"/>
      <c r="WLJ29" s="1"/>
      <c r="WLK29" s="1"/>
      <c r="WLL29" s="1"/>
      <c r="WLM29" s="1"/>
      <c r="WLN29" s="1"/>
      <c r="WLO29" s="1"/>
      <c r="WLP29" s="1"/>
      <c r="WLQ29" s="1"/>
      <c r="WLR29" s="1"/>
      <c r="WLS29" s="1"/>
      <c r="WLT29" s="1"/>
      <c r="WLU29" s="1"/>
      <c r="WLV29" s="1"/>
      <c r="WLW29" s="1"/>
      <c r="WLX29" s="1"/>
      <c r="WLY29" s="1"/>
      <c r="WLZ29" s="1"/>
      <c r="WMA29" s="1"/>
      <c r="WMB29" s="1"/>
      <c r="WMC29" s="1"/>
      <c r="WMD29" s="1"/>
      <c r="WME29" s="1"/>
      <c r="WMF29" s="1"/>
      <c r="WMG29" s="1"/>
      <c r="WMH29" s="1"/>
      <c r="WMI29" s="1"/>
      <c r="WMJ29" s="1"/>
      <c r="WMK29" s="1"/>
      <c r="WML29" s="1"/>
      <c r="WMM29" s="1"/>
      <c r="WMN29" s="1"/>
      <c r="WMO29" s="1"/>
      <c r="WMP29" s="1"/>
      <c r="WMQ29" s="1"/>
      <c r="WMR29" s="1"/>
      <c r="WMS29" s="1"/>
      <c r="WMT29" s="1"/>
      <c r="WMU29" s="1"/>
      <c r="WMV29" s="1"/>
      <c r="WMW29" s="1"/>
      <c r="WMX29" s="1"/>
      <c r="WMY29" s="1"/>
      <c r="WMZ29" s="1"/>
      <c r="WNA29" s="1"/>
      <c r="WNB29" s="1"/>
      <c r="WNC29" s="1"/>
      <c r="WND29" s="1"/>
      <c r="WNE29" s="1"/>
      <c r="WNF29" s="1"/>
      <c r="WNG29" s="1"/>
      <c r="WNH29" s="1"/>
      <c r="WNI29" s="1"/>
      <c r="WNJ29" s="1"/>
      <c r="WNK29" s="1"/>
      <c r="WNL29" s="1"/>
      <c r="WNM29" s="1"/>
      <c r="WNN29" s="1"/>
      <c r="WNO29" s="1"/>
      <c r="WNP29" s="1"/>
      <c r="WNQ29" s="1"/>
      <c r="WNR29" s="1"/>
      <c r="WNS29" s="1"/>
      <c r="WNT29" s="1"/>
      <c r="WNU29" s="1"/>
      <c r="WNV29" s="1"/>
      <c r="WNW29" s="1"/>
      <c r="WNX29" s="1"/>
      <c r="WNY29" s="1"/>
      <c r="WNZ29" s="1"/>
      <c r="WOA29" s="1"/>
      <c r="WOB29" s="1"/>
      <c r="WOC29" s="1"/>
      <c r="WOD29" s="1"/>
      <c r="WOE29" s="1"/>
      <c r="WOF29" s="1"/>
      <c r="WOG29" s="1"/>
      <c r="WOH29" s="1"/>
      <c r="WOI29" s="1"/>
      <c r="WOJ29" s="1"/>
      <c r="WOK29" s="1"/>
      <c r="WOL29" s="1"/>
      <c r="WOM29" s="1"/>
      <c r="WON29" s="1"/>
      <c r="WOO29" s="1"/>
      <c r="WOP29" s="1"/>
      <c r="WOQ29" s="1"/>
      <c r="WOR29" s="1"/>
      <c r="WOS29" s="1"/>
      <c r="WOT29" s="1"/>
      <c r="WOU29" s="1"/>
      <c r="WOV29" s="1"/>
      <c r="WOW29" s="1"/>
      <c r="WOX29" s="1"/>
      <c r="WOY29" s="1"/>
      <c r="WOZ29" s="1"/>
      <c r="WPA29" s="1"/>
      <c r="WPB29" s="1"/>
      <c r="WPC29" s="1"/>
      <c r="WPD29" s="1"/>
      <c r="WPE29" s="1"/>
      <c r="WPF29" s="1"/>
      <c r="WPG29" s="1"/>
      <c r="WPH29" s="1"/>
      <c r="WPI29" s="1"/>
      <c r="WPJ29" s="1"/>
      <c r="WPK29" s="1"/>
      <c r="WPL29" s="1"/>
      <c r="WPM29" s="1"/>
      <c r="WPN29" s="1"/>
      <c r="WPO29" s="1"/>
      <c r="WPP29" s="1"/>
      <c r="WPQ29" s="1"/>
      <c r="WPR29" s="1"/>
      <c r="WPS29" s="1"/>
      <c r="WPT29" s="1"/>
      <c r="WPU29" s="1"/>
      <c r="WPV29" s="1"/>
      <c r="WPW29" s="1"/>
      <c r="WPX29" s="1"/>
      <c r="WPY29" s="1"/>
      <c r="WPZ29" s="1"/>
      <c r="WQA29" s="1"/>
      <c r="WQB29" s="1"/>
      <c r="WQC29" s="1"/>
      <c r="WQD29" s="1"/>
      <c r="WQE29" s="1"/>
      <c r="WQF29" s="1"/>
      <c r="WQG29" s="1"/>
      <c r="WQH29" s="1"/>
      <c r="WQI29" s="1"/>
      <c r="WQJ29" s="1"/>
      <c r="WQK29" s="1"/>
      <c r="WQL29" s="1"/>
      <c r="WQM29" s="1"/>
      <c r="WQN29" s="1"/>
      <c r="WQO29" s="1"/>
      <c r="WQP29" s="1"/>
      <c r="WQQ29" s="1"/>
      <c r="WQR29" s="1"/>
      <c r="WQS29" s="1"/>
      <c r="WQT29" s="1"/>
      <c r="WQU29" s="1"/>
      <c r="WQV29" s="1"/>
      <c r="WQW29" s="1"/>
      <c r="WQX29" s="1"/>
      <c r="WQY29" s="1"/>
      <c r="WQZ29" s="1"/>
      <c r="WRA29" s="1"/>
      <c r="WRB29" s="1"/>
      <c r="WRC29" s="1"/>
      <c r="WRD29" s="1"/>
      <c r="WRE29" s="1"/>
      <c r="WRF29" s="1"/>
      <c r="WRG29" s="1"/>
      <c r="WRH29" s="1"/>
      <c r="WRI29" s="1"/>
      <c r="WRJ29" s="1"/>
      <c r="WRK29" s="1"/>
      <c r="WRL29" s="1"/>
      <c r="WRM29" s="1"/>
      <c r="WRN29" s="1"/>
      <c r="WRO29" s="1"/>
      <c r="WRP29" s="1"/>
      <c r="WRQ29" s="1"/>
      <c r="WRR29" s="1"/>
      <c r="WRS29" s="1"/>
      <c r="WRT29" s="1"/>
      <c r="WRU29" s="1"/>
      <c r="WRV29" s="1"/>
      <c r="WRW29" s="1"/>
      <c r="WRX29" s="1"/>
      <c r="WRY29" s="1"/>
      <c r="WRZ29" s="1"/>
      <c r="WSA29" s="1"/>
      <c r="WSB29" s="1"/>
      <c r="WSC29" s="1"/>
      <c r="WSD29" s="1"/>
      <c r="WSE29" s="1"/>
      <c r="WSF29" s="1"/>
      <c r="WSG29" s="1"/>
      <c r="WSH29" s="1"/>
      <c r="WSI29" s="1"/>
      <c r="WSJ29" s="1"/>
      <c r="WSK29" s="1"/>
      <c r="WSL29" s="1"/>
      <c r="WSM29" s="1"/>
      <c r="WSN29" s="1"/>
      <c r="WSO29" s="1"/>
      <c r="WSP29" s="1"/>
      <c r="WSQ29" s="1"/>
      <c r="WSR29" s="1"/>
      <c r="WSS29" s="1"/>
      <c r="WST29" s="1"/>
      <c r="WSU29" s="1"/>
      <c r="WSV29" s="1"/>
      <c r="WSW29" s="1"/>
      <c r="WSX29" s="1"/>
      <c r="WSY29" s="1"/>
      <c r="WSZ29" s="1"/>
      <c r="WTA29" s="1"/>
      <c r="WTB29" s="1"/>
      <c r="WTC29" s="1"/>
      <c r="WTD29" s="1"/>
      <c r="WTE29" s="1"/>
      <c r="WTF29" s="1"/>
      <c r="WTG29" s="1"/>
      <c r="WTH29" s="1"/>
      <c r="WTI29" s="1"/>
      <c r="WTJ29" s="1"/>
      <c r="WTK29" s="1"/>
      <c r="WTL29" s="1"/>
      <c r="WTM29" s="1"/>
      <c r="WTN29" s="1"/>
      <c r="WTO29" s="1"/>
      <c r="WTP29" s="1"/>
      <c r="WTQ29" s="1"/>
      <c r="WTR29" s="1"/>
      <c r="WTS29" s="1"/>
      <c r="WTT29" s="1"/>
      <c r="WTU29" s="1"/>
      <c r="WTV29" s="1"/>
      <c r="WTW29" s="1"/>
      <c r="WTX29" s="1"/>
      <c r="WTY29" s="1"/>
      <c r="WTZ29" s="1"/>
      <c r="WUA29" s="1"/>
      <c r="WUB29" s="1"/>
      <c r="WUC29" s="1"/>
      <c r="WUD29" s="1"/>
      <c r="WUE29" s="1"/>
      <c r="WUF29" s="1"/>
      <c r="WUG29" s="1"/>
      <c r="WUH29" s="1"/>
      <c r="WUI29" s="1"/>
      <c r="WUJ29" s="1"/>
      <c r="WUK29" s="1"/>
      <c r="WUL29" s="1"/>
      <c r="WUM29" s="1"/>
      <c r="WUN29" s="1"/>
      <c r="WUO29" s="1"/>
      <c r="WUP29" s="1"/>
      <c r="WUQ29" s="1"/>
      <c r="WUR29" s="1"/>
      <c r="WUS29" s="1"/>
      <c r="WUT29" s="1"/>
      <c r="WUU29" s="1"/>
      <c r="WUV29" s="1"/>
      <c r="WUW29" s="1"/>
      <c r="WUX29" s="1"/>
      <c r="WUY29" s="1"/>
      <c r="WUZ29" s="1"/>
      <c r="WVA29" s="1"/>
      <c r="WVB29" s="1"/>
      <c r="WVC29" s="1"/>
      <c r="WVD29" s="1"/>
      <c r="WVE29" s="1"/>
      <c r="WVF29" s="1"/>
      <c r="WVG29" s="1"/>
      <c r="WVH29" s="1"/>
      <c r="WVI29" s="1"/>
      <c r="WVJ29" s="1"/>
      <c r="WVK29" s="1"/>
      <c r="WVL29" s="1"/>
      <c r="WVM29" s="1"/>
      <c r="WVN29" s="1"/>
      <c r="WVO29" s="1"/>
      <c r="WVP29" s="1"/>
      <c r="WVQ29" s="1"/>
      <c r="WVR29" s="1"/>
      <c r="WVS29" s="1"/>
      <c r="WVT29" s="1"/>
      <c r="WVU29" s="1"/>
      <c r="WVV29" s="1"/>
      <c r="WVW29" s="1"/>
      <c r="WVX29" s="1"/>
      <c r="WVY29" s="1"/>
      <c r="WVZ29" s="1"/>
      <c r="WWA29" s="1"/>
      <c r="WWB29" s="1"/>
      <c r="WWC29" s="1"/>
      <c r="WWD29" s="1"/>
      <c r="WWE29" s="1"/>
      <c r="WWF29" s="1"/>
      <c r="WWG29" s="1"/>
      <c r="WWH29" s="1"/>
      <c r="WWI29" s="1"/>
      <c r="WWJ29" s="1"/>
      <c r="WWK29" s="1"/>
      <c r="WWL29" s="1"/>
      <c r="WWM29" s="1"/>
      <c r="WWN29" s="1"/>
      <c r="WWO29" s="1"/>
      <c r="WWP29" s="1"/>
      <c r="WWQ29" s="1"/>
      <c r="WWR29" s="1"/>
      <c r="WWS29" s="1"/>
      <c r="WWT29" s="1"/>
      <c r="WWU29" s="1"/>
      <c r="WWV29" s="1"/>
      <c r="WWW29" s="1"/>
      <c r="WWX29" s="1"/>
      <c r="WWY29" s="1"/>
      <c r="WWZ29" s="1"/>
      <c r="WXA29" s="1"/>
      <c r="WXB29" s="1"/>
      <c r="WXC29" s="1"/>
      <c r="WXD29" s="1"/>
      <c r="WXE29" s="1"/>
      <c r="WXF29" s="1"/>
      <c r="WXG29" s="1"/>
      <c r="WXH29" s="1"/>
      <c r="WXI29" s="1"/>
      <c r="WXJ29" s="1"/>
      <c r="WXK29" s="1"/>
      <c r="WXL29" s="1"/>
      <c r="WXM29" s="1"/>
      <c r="WXN29" s="1"/>
      <c r="WXO29" s="1"/>
      <c r="WXP29" s="1"/>
      <c r="WXQ29" s="1"/>
      <c r="WXR29" s="1"/>
      <c r="WXS29" s="1"/>
      <c r="WXT29" s="1"/>
      <c r="WXU29" s="1"/>
      <c r="WXV29" s="1"/>
      <c r="WXW29" s="1"/>
      <c r="WXX29" s="1"/>
      <c r="WXY29" s="1"/>
      <c r="WXZ29" s="1"/>
      <c r="WYA29" s="1"/>
      <c r="WYB29" s="1"/>
      <c r="WYC29" s="1"/>
      <c r="WYD29" s="1"/>
      <c r="WYE29" s="1"/>
      <c r="WYF29" s="1"/>
      <c r="WYG29" s="1"/>
      <c r="WYH29" s="1"/>
      <c r="WYI29" s="1"/>
      <c r="WYJ29" s="1"/>
      <c r="WYK29" s="1"/>
      <c r="WYL29" s="1"/>
      <c r="WYM29" s="1"/>
      <c r="WYN29" s="1"/>
      <c r="WYO29" s="1"/>
      <c r="WYP29" s="1"/>
      <c r="WYQ29" s="1"/>
      <c r="WYR29" s="1"/>
      <c r="WYS29" s="1"/>
      <c r="WYT29" s="1"/>
      <c r="WYU29" s="1"/>
      <c r="WYV29" s="1"/>
      <c r="WYW29" s="1"/>
      <c r="WYX29" s="1"/>
      <c r="WYY29" s="1"/>
      <c r="WYZ29" s="1"/>
      <c r="WZA29" s="1"/>
      <c r="WZB29" s="1"/>
      <c r="WZC29" s="1"/>
      <c r="WZD29" s="1"/>
      <c r="WZE29" s="1"/>
      <c r="WZF29" s="1"/>
      <c r="WZG29" s="1"/>
      <c r="WZH29" s="1"/>
      <c r="WZI29" s="1"/>
      <c r="WZJ29" s="1"/>
      <c r="WZK29" s="1"/>
      <c r="WZL29" s="1"/>
      <c r="WZM29" s="1"/>
      <c r="WZN29" s="1"/>
      <c r="WZO29" s="1"/>
      <c r="WZP29" s="1"/>
      <c r="WZQ29" s="1"/>
      <c r="WZR29" s="1"/>
      <c r="WZS29" s="1"/>
      <c r="WZT29" s="1"/>
      <c r="WZU29" s="1"/>
      <c r="WZV29" s="1"/>
      <c r="WZW29" s="1"/>
      <c r="WZX29" s="1"/>
      <c r="WZY29" s="1"/>
      <c r="WZZ29" s="1"/>
      <c r="XAA29" s="1"/>
      <c r="XAB29" s="1"/>
      <c r="XAC29" s="1"/>
      <c r="XAD29" s="1"/>
      <c r="XAE29" s="1"/>
      <c r="XAF29" s="1"/>
      <c r="XAG29" s="1"/>
      <c r="XAH29" s="1"/>
      <c r="XAI29" s="1"/>
      <c r="XAJ29" s="1"/>
      <c r="XAK29" s="1"/>
      <c r="XAL29" s="1"/>
      <c r="XAM29" s="1"/>
      <c r="XAN29" s="1"/>
      <c r="XAO29" s="1"/>
      <c r="XAP29" s="1"/>
      <c r="XAQ29" s="1"/>
      <c r="XAR29" s="1"/>
      <c r="XAS29" s="1"/>
      <c r="XAT29" s="1"/>
      <c r="XAU29" s="1"/>
      <c r="XAV29" s="1"/>
      <c r="XAW29" s="1"/>
      <c r="XAX29" s="1"/>
      <c r="XAY29" s="1"/>
      <c r="XAZ29" s="1"/>
      <c r="XBA29" s="1"/>
      <c r="XBB29" s="1"/>
      <c r="XBC29" s="1"/>
      <c r="XBD29" s="1"/>
      <c r="XBE29" s="1"/>
      <c r="XBF29" s="1"/>
      <c r="XBG29" s="1"/>
      <c r="XBH29" s="1"/>
      <c r="XBI29" s="1"/>
      <c r="XBJ29" s="1"/>
      <c r="XBK29" s="1"/>
      <c r="XBL29" s="1"/>
      <c r="XBM29" s="1"/>
      <c r="XBN29" s="1"/>
      <c r="XBO29" s="1"/>
      <c r="XBP29" s="1"/>
      <c r="XBQ29" s="1"/>
      <c r="XBR29" s="1"/>
      <c r="XBS29" s="1"/>
      <c r="XBT29" s="1"/>
      <c r="XBU29" s="1"/>
      <c r="XBV29" s="1"/>
      <c r="XBW29" s="1"/>
      <c r="XBX29" s="1"/>
      <c r="XBY29" s="1"/>
      <c r="XBZ29" s="1"/>
      <c r="XCA29" s="1"/>
      <c r="XCB29" s="1"/>
      <c r="XCC29" s="1"/>
      <c r="XCD29" s="1"/>
      <c r="XCE29" s="1"/>
      <c r="XCF29" s="1"/>
      <c r="XCG29" s="1"/>
      <c r="XCH29" s="1"/>
      <c r="XCI29" s="1"/>
      <c r="XCJ29" s="1"/>
      <c r="XCK29" s="1"/>
      <c r="XCL29" s="1"/>
      <c r="XCM29" s="1"/>
      <c r="XCN29" s="1"/>
      <c r="XCO29" s="1"/>
      <c r="XCP29" s="1"/>
      <c r="XCQ29" s="1"/>
      <c r="XCR29" s="1"/>
      <c r="XCS29" s="1"/>
      <c r="XCT29" s="1"/>
      <c r="XCU29" s="1"/>
      <c r="XCV29" s="1"/>
      <c r="XCW29" s="1"/>
      <c r="XCX29" s="1"/>
      <c r="XCY29" s="1"/>
      <c r="XCZ29" s="1"/>
      <c r="XDA29" s="1"/>
      <c r="XDB29" s="1"/>
      <c r="XDC29" s="1"/>
      <c r="XDD29" s="1"/>
      <c r="XDE29" s="1"/>
      <c r="XDF29" s="1"/>
      <c r="XDG29" s="1"/>
      <c r="XDH29" s="1"/>
      <c r="XDI29" s="1"/>
      <c r="XDJ29" s="1"/>
      <c r="XDK29" s="1"/>
      <c r="XDL29" s="1"/>
      <c r="XDM29" s="1"/>
      <c r="XDN29" s="1"/>
      <c r="XDO29" s="1"/>
      <c r="XDP29" s="1"/>
      <c r="XDQ29" s="1"/>
      <c r="XDR29" s="1"/>
      <c r="XDS29" s="1"/>
      <c r="XDT29" s="1"/>
      <c r="XDU29" s="1"/>
      <c r="XDV29" s="1"/>
      <c r="XDW29" s="1"/>
      <c r="XDX29" s="1"/>
      <c r="XDY29" s="1"/>
      <c r="XDZ29" s="1"/>
      <c r="XEA29" s="1"/>
      <c r="XEB29" s="1"/>
      <c r="XEC29" s="1"/>
      <c r="XED29" s="1"/>
      <c r="XEE29" s="1"/>
      <c r="XEF29" s="1"/>
      <c r="XEG29" s="1"/>
      <c r="XEH29" s="1"/>
      <c r="XEI29" s="1"/>
      <c r="XEJ29" s="1"/>
      <c r="XEK29" s="1"/>
      <c r="XEL29" s="1"/>
      <c r="XEM29" s="1"/>
      <c r="XEN29" s="1"/>
      <c r="XEO29" s="1"/>
      <c r="XEP29" s="1"/>
      <c r="XEQ29" s="1"/>
      <c r="XER29" s="1"/>
      <c r="XES29" s="1"/>
      <c r="XET29" s="1"/>
      <c r="XEU29" s="1"/>
      <c r="XEV29" s="1"/>
      <c r="XEW29" s="1"/>
      <c r="XEX29" s="1"/>
      <c r="XEY29" s="1"/>
      <c r="XEZ29" s="1"/>
      <c r="XFA29" s="1"/>
      <c r="XFB29" s="1"/>
      <c r="XFC29" s="1"/>
      <c r="XFD29" s="1"/>
    </row>
    <row r="30" ht="108" customHeight="1" spans="1:16384">
      <c r="A30" s="8"/>
      <c r="B30" s="9"/>
      <c r="C30" s="9"/>
      <c r="D30" s="9"/>
      <c r="E30" s="10" t="s">
        <v>167</v>
      </c>
      <c r="F30" s="10">
        <v>15</v>
      </c>
      <c r="G30" s="10" t="s">
        <v>163</v>
      </c>
      <c r="H30" s="14" t="s">
        <v>164</v>
      </c>
      <c r="I30" s="10" t="s">
        <v>95</v>
      </c>
      <c r="J30" s="10" t="s">
        <v>165</v>
      </c>
      <c r="K30" s="10" t="s">
        <v>19</v>
      </c>
      <c r="L30" s="10" t="s">
        <v>25</v>
      </c>
      <c r="M30" s="10" t="s">
        <v>166</v>
      </c>
      <c r="N30" s="10">
        <v>15158590900</v>
      </c>
      <c r="O30" s="35"/>
      <c r="P30" s="37"/>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c r="AMN30" s="1"/>
      <c r="AMO30" s="1"/>
      <c r="AMP30" s="1"/>
      <c r="AMQ30" s="1"/>
      <c r="AMR30" s="1"/>
      <c r="AMS30" s="1"/>
      <c r="AMT30" s="1"/>
      <c r="AMU30" s="1"/>
      <c r="AMV30" s="1"/>
      <c r="AMW30" s="1"/>
      <c r="AMX30" s="1"/>
      <c r="AMY30" s="1"/>
      <c r="AMZ30" s="1"/>
      <c r="ANA30" s="1"/>
      <c r="ANB30" s="1"/>
      <c r="ANC30" s="1"/>
      <c r="AND30" s="1"/>
      <c r="ANE30" s="1"/>
      <c r="ANF30" s="1"/>
      <c r="ANG30" s="1"/>
      <c r="ANH30" s="1"/>
      <c r="ANI30" s="1"/>
      <c r="ANJ30" s="1"/>
      <c r="ANK30" s="1"/>
      <c r="ANL30" s="1"/>
      <c r="ANM30" s="1"/>
      <c r="ANN30" s="1"/>
      <c r="ANO30" s="1"/>
      <c r="ANP30" s="1"/>
      <c r="ANQ30" s="1"/>
      <c r="ANR30" s="1"/>
      <c r="ANS30" s="1"/>
      <c r="ANT30" s="1"/>
      <c r="ANU30" s="1"/>
      <c r="ANV30" s="1"/>
      <c r="ANW30" s="1"/>
      <c r="ANX30" s="1"/>
      <c r="ANY30" s="1"/>
      <c r="ANZ30" s="1"/>
      <c r="AOA30" s="1"/>
      <c r="AOB30" s="1"/>
      <c r="AOC30" s="1"/>
      <c r="AOD30" s="1"/>
      <c r="AOE30" s="1"/>
      <c r="AOF30" s="1"/>
      <c r="AOG30" s="1"/>
      <c r="AOH30" s="1"/>
      <c r="AOI30" s="1"/>
      <c r="AOJ30" s="1"/>
      <c r="AOK30" s="1"/>
      <c r="AOL30" s="1"/>
      <c r="AOM30" s="1"/>
      <c r="AON30" s="1"/>
      <c r="AOO30" s="1"/>
      <c r="AOP30" s="1"/>
      <c r="AOQ30" s="1"/>
      <c r="AOR30" s="1"/>
      <c r="AOS30" s="1"/>
      <c r="AOT30" s="1"/>
      <c r="AOU30" s="1"/>
      <c r="AOV30" s="1"/>
      <c r="AOW30" s="1"/>
      <c r="AOX30" s="1"/>
      <c r="AOY30" s="1"/>
      <c r="AOZ30" s="1"/>
      <c r="APA30" s="1"/>
      <c r="APB30" s="1"/>
      <c r="APC30" s="1"/>
      <c r="APD30" s="1"/>
      <c r="APE30" s="1"/>
      <c r="APF30" s="1"/>
      <c r="APG30" s="1"/>
      <c r="APH30" s="1"/>
      <c r="API30" s="1"/>
      <c r="APJ30" s="1"/>
      <c r="APK30" s="1"/>
      <c r="APL30" s="1"/>
      <c r="APM30" s="1"/>
      <c r="APN30" s="1"/>
      <c r="APO30" s="1"/>
      <c r="APP30" s="1"/>
      <c r="APQ30" s="1"/>
      <c r="APR30" s="1"/>
      <c r="APS30" s="1"/>
      <c r="APT30" s="1"/>
      <c r="APU30" s="1"/>
      <c r="APV30" s="1"/>
      <c r="APW30" s="1"/>
      <c r="APX30" s="1"/>
      <c r="APY30" s="1"/>
      <c r="APZ30" s="1"/>
      <c r="AQA30" s="1"/>
      <c r="AQB30" s="1"/>
      <c r="AQC30" s="1"/>
      <c r="AQD30" s="1"/>
      <c r="AQE30" s="1"/>
      <c r="AQF30" s="1"/>
      <c r="AQG30" s="1"/>
      <c r="AQH30" s="1"/>
      <c r="AQI30" s="1"/>
      <c r="AQJ30" s="1"/>
      <c r="AQK30" s="1"/>
      <c r="AQL30" s="1"/>
      <c r="AQM30" s="1"/>
      <c r="AQN30" s="1"/>
      <c r="AQO30" s="1"/>
      <c r="AQP30" s="1"/>
      <c r="AQQ30" s="1"/>
      <c r="AQR30" s="1"/>
      <c r="AQS30" s="1"/>
      <c r="AQT30" s="1"/>
      <c r="AQU30" s="1"/>
      <c r="AQV30" s="1"/>
      <c r="AQW30" s="1"/>
      <c r="AQX30" s="1"/>
      <c r="AQY30" s="1"/>
      <c r="AQZ30" s="1"/>
      <c r="ARA30" s="1"/>
      <c r="ARB30" s="1"/>
      <c r="ARC30" s="1"/>
      <c r="ARD30" s="1"/>
      <c r="ARE30" s="1"/>
      <c r="ARF30" s="1"/>
      <c r="ARG30" s="1"/>
      <c r="ARH30" s="1"/>
      <c r="ARI30" s="1"/>
      <c r="ARJ30" s="1"/>
      <c r="ARK30" s="1"/>
      <c r="ARL30" s="1"/>
      <c r="ARM30" s="1"/>
      <c r="ARN30" s="1"/>
      <c r="ARO30" s="1"/>
      <c r="ARP30" s="1"/>
      <c r="ARQ30" s="1"/>
      <c r="ARR30" s="1"/>
      <c r="ARS30" s="1"/>
      <c r="ART30" s="1"/>
      <c r="ARU30" s="1"/>
      <c r="ARV30" s="1"/>
      <c r="ARW30" s="1"/>
      <c r="ARX30" s="1"/>
      <c r="ARY30" s="1"/>
      <c r="ARZ30" s="1"/>
      <c r="ASA30" s="1"/>
      <c r="ASB30" s="1"/>
      <c r="ASC30" s="1"/>
      <c r="ASD30" s="1"/>
      <c r="ASE30" s="1"/>
      <c r="ASF30" s="1"/>
      <c r="ASG30" s="1"/>
      <c r="ASH30" s="1"/>
      <c r="ASI30" s="1"/>
      <c r="ASJ30" s="1"/>
      <c r="ASK30" s="1"/>
      <c r="ASL30" s="1"/>
      <c r="ASM30" s="1"/>
      <c r="ASN30" s="1"/>
      <c r="ASO30" s="1"/>
      <c r="ASP30" s="1"/>
      <c r="ASQ30" s="1"/>
      <c r="ASR30" s="1"/>
      <c r="ASS30" s="1"/>
      <c r="AST30" s="1"/>
      <c r="ASU30" s="1"/>
      <c r="ASV30" s="1"/>
      <c r="ASW30" s="1"/>
      <c r="ASX30" s="1"/>
      <c r="ASY30" s="1"/>
      <c r="ASZ30" s="1"/>
      <c r="ATA30" s="1"/>
      <c r="ATB30" s="1"/>
      <c r="ATC30" s="1"/>
      <c r="ATD30" s="1"/>
      <c r="ATE30" s="1"/>
      <c r="ATF30" s="1"/>
      <c r="ATG30" s="1"/>
      <c r="ATH30" s="1"/>
      <c r="ATI30" s="1"/>
      <c r="ATJ30" s="1"/>
      <c r="ATK30" s="1"/>
      <c r="ATL30" s="1"/>
      <c r="ATM30" s="1"/>
      <c r="ATN30" s="1"/>
      <c r="ATO30" s="1"/>
      <c r="ATP30" s="1"/>
      <c r="ATQ30" s="1"/>
      <c r="ATR30" s="1"/>
      <c r="ATS30" s="1"/>
      <c r="ATT30" s="1"/>
      <c r="ATU30" s="1"/>
      <c r="ATV30" s="1"/>
      <c r="ATW30" s="1"/>
      <c r="ATX30" s="1"/>
      <c r="ATY30" s="1"/>
      <c r="ATZ30" s="1"/>
      <c r="AUA30" s="1"/>
      <c r="AUB30" s="1"/>
      <c r="AUC30" s="1"/>
      <c r="AUD30" s="1"/>
      <c r="AUE30" s="1"/>
      <c r="AUF30" s="1"/>
      <c r="AUG30" s="1"/>
      <c r="AUH30" s="1"/>
      <c r="AUI30" s="1"/>
      <c r="AUJ30" s="1"/>
      <c r="AUK30" s="1"/>
      <c r="AUL30" s="1"/>
      <c r="AUM30" s="1"/>
      <c r="AUN30" s="1"/>
      <c r="AUO30" s="1"/>
      <c r="AUP30" s="1"/>
      <c r="AUQ30" s="1"/>
      <c r="AUR30" s="1"/>
      <c r="AUS30" s="1"/>
      <c r="AUT30" s="1"/>
      <c r="AUU30" s="1"/>
      <c r="AUV30" s="1"/>
      <c r="AUW30" s="1"/>
      <c r="AUX30" s="1"/>
      <c r="AUY30" s="1"/>
      <c r="AUZ30" s="1"/>
      <c r="AVA30" s="1"/>
      <c r="AVB30" s="1"/>
      <c r="AVC30" s="1"/>
      <c r="AVD30" s="1"/>
      <c r="AVE30" s="1"/>
      <c r="AVF30" s="1"/>
      <c r="AVG30" s="1"/>
      <c r="AVH30" s="1"/>
      <c r="AVI30" s="1"/>
      <c r="AVJ30" s="1"/>
      <c r="AVK30" s="1"/>
      <c r="AVL30" s="1"/>
      <c r="AVM30" s="1"/>
      <c r="AVN30" s="1"/>
      <c r="AVO30" s="1"/>
      <c r="AVP30" s="1"/>
      <c r="AVQ30" s="1"/>
      <c r="AVR30" s="1"/>
      <c r="AVS30" s="1"/>
      <c r="AVT30" s="1"/>
      <c r="AVU30" s="1"/>
      <c r="AVV30" s="1"/>
      <c r="AVW30" s="1"/>
      <c r="AVX30" s="1"/>
      <c r="AVY30" s="1"/>
      <c r="AVZ30" s="1"/>
      <c r="AWA30" s="1"/>
      <c r="AWB30" s="1"/>
      <c r="AWC30" s="1"/>
      <c r="AWD30" s="1"/>
      <c r="AWE30" s="1"/>
      <c r="AWF30" s="1"/>
      <c r="AWG30" s="1"/>
      <c r="AWH30" s="1"/>
      <c r="AWI30" s="1"/>
      <c r="AWJ30" s="1"/>
      <c r="AWK30" s="1"/>
      <c r="AWL30" s="1"/>
      <c r="AWM30" s="1"/>
      <c r="AWN30" s="1"/>
      <c r="AWO30" s="1"/>
      <c r="AWP30" s="1"/>
      <c r="AWQ30" s="1"/>
      <c r="AWR30" s="1"/>
      <c r="AWS30" s="1"/>
      <c r="AWT30" s="1"/>
      <c r="AWU30" s="1"/>
      <c r="AWV30" s="1"/>
      <c r="AWW30" s="1"/>
      <c r="AWX30" s="1"/>
      <c r="AWY30" s="1"/>
      <c r="AWZ30" s="1"/>
      <c r="AXA30" s="1"/>
      <c r="AXB30" s="1"/>
      <c r="AXC30" s="1"/>
      <c r="AXD30" s="1"/>
      <c r="AXE30" s="1"/>
      <c r="AXF30" s="1"/>
      <c r="AXG30" s="1"/>
      <c r="AXH30" s="1"/>
      <c r="AXI30" s="1"/>
      <c r="AXJ30" s="1"/>
      <c r="AXK30" s="1"/>
      <c r="AXL30" s="1"/>
      <c r="AXM30" s="1"/>
      <c r="AXN30" s="1"/>
      <c r="AXO30" s="1"/>
      <c r="AXP30" s="1"/>
      <c r="AXQ30" s="1"/>
      <c r="AXR30" s="1"/>
      <c r="AXS30" s="1"/>
      <c r="AXT30" s="1"/>
      <c r="AXU30" s="1"/>
      <c r="AXV30" s="1"/>
      <c r="AXW30" s="1"/>
      <c r="AXX30" s="1"/>
      <c r="AXY30" s="1"/>
      <c r="AXZ30" s="1"/>
      <c r="AYA30" s="1"/>
      <c r="AYB30" s="1"/>
      <c r="AYC30" s="1"/>
      <c r="AYD30" s="1"/>
      <c r="AYE30" s="1"/>
      <c r="AYF30" s="1"/>
      <c r="AYG30" s="1"/>
      <c r="AYH30" s="1"/>
      <c r="AYI30" s="1"/>
      <c r="AYJ30" s="1"/>
      <c r="AYK30" s="1"/>
      <c r="AYL30" s="1"/>
      <c r="AYM30" s="1"/>
      <c r="AYN30" s="1"/>
      <c r="AYO30" s="1"/>
      <c r="AYP30" s="1"/>
      <c r="AYQ30" s="1"/>
      <c r="AYR30" s="1"/>
      <c r="AYS30" s="1"/>
      <c r="AYT30" s="1"/>
      <c r="AYU30" s="1"/>
      <c r="AYV30" s="1"/>
      <c r="AYW30" s="1"/>
      <c r="AYX30" s="1"/>
      <c r="AYY30" s="1"/>
      <c r="AYZ30" s="1"/>
      <c r="AZA30" s="1"/>
      <c r="AZB30" s="1"/>
      <c r="AZC30" s="1"/>
      <c r="AZD30" s="1"/>
      <c r="AZE30" s="1"/>
      <c r="AZF30" s="1"/>
      <c r="AZG30" s="1"/>
      <c r="AZH30" s="1"/>
      <c r="AZI30" s="1"/>
      <c r="AZJ30" s="1"/>
      <c r="AZK30" s="1"/>
      <c r="AZL30" s="1"/>
      <c r="AZM30" s="1"/>
      <c r="AZN30" s="1"/>
      <c r="AZO30" s="1"/>
      <c r="AZP30" s="1"/>
      <c r="AZQ30" s="1"/>
      <c r="AZR30" s="1"/>
      <c r="AZS30" s="1"/>
      <c r="AZT30" s="1"/>
      <c r="AZU30" s="1"/>
      <c r="AZV30" s="1"/>
      <c r="AZW30" s="1"/>
      <c r="AZX30" s="1"/>
      <c r="AZY30" s="1"/>
      <c r="AZZ30" s="1"/>
      <c r="BAA30" s="1"/>
      <c r="BAB30" s="1"/>
      <c r="BAC30" s="1"/>
      <c r="BAD30" s="1"/>
      <c r="BAE30" s="1"/>
      <c r="BAF30" s="1"/>
      <c r="BAG30" s="1"/>
      <c r="BAH30" s="1"/>
      <c r="BAI30" s="1"/>
      <c r="BAJ30" s="1"/>
      <c r="BAK30" s="1"/>
      <c r="BAL30" s="1"/>
      <c r="BAM30" s="1"/>
      <c r="BAN30" s="1"/>
      <c r="BAO30" s="1"/>
      <c r="BAP30" s="1"/>
      <c r="BAQ30" s="1"/>
      <c r="BAR30" s="1"/>
      <c r="BAS30" s="1"/>
      <c r="BAT30" s="1"/>
      <c r="BAU30" s="1"/>
      <c r="BAV30" s="1"/>
      <c r="BAW30" s="1"/>
      <c r="BAX30" s="1"/>
      <c r="BAY30" s="1"/>
      <c r="BAZ30" s="1"/>
      <c r="BBA30" s="1"/>
      <c r="BBB30" s="1"/>
      <c r="BBC30" s="1"/>
      <c r="BBD30" s="1"/>
      <c r="BBE30" s="1"/>
      <c r="BBF30" s="1"/>
      <c r="BBG30" s="1"/>
      <c r="BBH30" s="1"/>
      <c r="BBI30" s="1"/>
      <c r="BBJ30" s="1"/>
      <c r="BBK30" s="1"/>
      <c r="BBL30" s="1"/>
      <c r="BBM30" s="1"/>
      <c r="BBN30" s="1"/>
      <c r="BBO30" s="1"/>
      <c r="BBP30" s="1"/>
      <c r="BBQ30" s="1"/>
      <c r="BBR30" s="1"/>
      <c r="BBS30" s="1"/>
      <c r="BBT30" s="1"/>
      <c r="BBU30" s="1"/>
      <c r="BBV30" s="1"/>
      <c r="BBW30" s="1"/>
      <c r="BBX30" s="1"/>
      <c r="BBY30" s="1"/>
      <c r="BBZ30" s="1"/>
      <c r="BCA30" s="1"/>
      <c r="BCB30" s="1"/>
      <c r="BCC30" s="1"/>
      <c r="BCD30" s="1"/>
      <c r="BCE30" s="1"/>
      <c r="BCF30" s="1"/>
      <c r="BCG30" s="1"/>
      <c r="BCH30" s="1"/>
      <c r="BCI30" s="1"/>
      <c r="BCJ30" s="1"/>
      <c r="BCK30" s="1"/>
      <c r="BCL30" s="1"/>
      <c r="BCM30" s="1"/>
      <c r="BCN30" s="1"/>
      <c r="BCO30" s="1"/>
      <c r="BCP30" s="1"/>
      <c r="BCQ30" s="1"/>
      <c r="BCR30" s="1"/>
      <c r="BCS30" s="1"/>
      <c r="BCT30" s="1"/>
      <c r="BCU30" s="1"/>
      <c r="BCV30" s="1"/>
      <c r="BCW30" s="1"/>
      <c r="BCX30" s="1"/>
      <c r="BCY30" s="1"/>
      <c r="BCZ30" s="1"/>
      <c r="BDA30" s="1"/>
      <c r="BDB30" s="1"/>
      <c r="BDC30" s="1"/>
      <c r="BDD30" s="1"/>
      <c r="BDE30" s="1"/>
      <c r="BDF30" s="1"/>
      <c r="BDG30" s="1"/>
      <c r="BDH30" s="1"/>
      <c r="BDI30" s="1"/>
      <c r="BDJ30" s="1"/>
      <c r="BDK30" s="1"/>
      <c r="BDL30" s="1"/>
      <c r="BDM30" s="1"/>
      <c r="BDN30" s="1"/>
      <c r="BDO30" s="1"/>
      <c r="BDP30" s="1"/>
      <c r="BDQ30" s="1"/>
      <c r="BDR30" s="1"/>
      <c r="BDS30" s="1"/>
      <c r="BDT30" s="1"/>
      <c r="BDU30" s="1"/>
      <c r="BDV30" s="1"/>
      <c r="BDW30" s="1"/>
      <c r="BDX30" s="1"/>
      <c r="BDY30" s="1"/>
      <c r="BDZ30" s="1"/>
      <c r="BEA30" s="1"/>
      <c r="BEB30" s="1"/>
      <c r="BEC30" s="1"/>
      <c r="BED30" s="1"/>
      <c r="BEE30" s="1"/>
      <c r="BEF30" s="1"/>
      <c r="BEG30" s="1"/>
      <c r="BEH30" s="1"/>
      <c r="BEI30" s="1"/>
      <c r="BEJ30" s="1"/>
      <c r="BEK30" s="1"/>
      <c r="BEL30" s="1"/>
      <c r="BEM30" s="1"/>
      <c r="BEN30" s="1"/>
      <c r="BEO30" s="1"/>
      <c r="BEP30" s="1"/>
      <c r="BEQ30" s="1"/>
      <c r="BER30" s="1"/>
      <c r="BES30" s="1"/>
      <c r="BET30" s="1"/>
      <c r="BEU30" s="1"/>
      <c r="BEV30" s="1"/>
      <c r="BEW30" s="1"/>
      <c r="BEX30" s="1"/>
      <c r="BEY30" s="1"/>
      <c r="BEZ30" s="1"/>
      <c r="BFA30" s="1"/>
      <c r="BFB30" s="1"/>
      <c r="BFC30" s="1"/>
      <c r="BFD30" s="1"/>
      <c r="BFE30" s="1"/>
      <c r="BFF30" s="1"/>
      <c r="BFG30" s="1"/>
      <c r="BFH30" s="1"/>
      <c r="BFI30" s="1"/>
      <c r="BFJ30" s="1"/>
      <c r="BFK30" s="1"/>
      <c r="BFL30" s="1"/>
      <c r="BFM30" s="1"/>
      <c r="BFN30" s="1"/>
      <c r="BFO30" s="1"/>
      <c r="BFP30" s="1"/>
      <c r="BFQ30" s="1"/>
      <c r="BFR30" s="1"/>
      <c r="BFS30" s="1"/>
      <c r="BFT30" s="1"/>
      <c r="BFU30" s="1"/>
      <c r="BFV30" s="1"/>
      <c r="BFW30" s="1"/>
      <c r="BFX30" s="1"/>
      <c r="BFY30" s="1"/>
      <c r="BFZ30" s="1"/>
      <c r="BGA30" s="1"/>
      <c r="BGB30" s="1"/>
      <c r="BGC30" s="1"/>
      <c r="BGD30" s="1"/>
      <c r="BGE30" s="1"/>
      <c r="BGF30" s="1"/>
      <c r="BGG30" s="1"/>
      <c r="BGH30" s="1"/>
      <c r="BGI30" s="1"/>
      <c r="BGJ30" s="1"/>
      <c r="BGK30" s="1"/>
      <c r="BGL30" s="1"/>
      <c r="BGM30" s="1"/>
      <c r="BGN30" s="1"/>
      <c r="BGO30" s="1"/>
      <c r="BGP30" s="1"/>
      <c r="BGQ30" s="1"/>
      <c r="BGR30" s="1"/>
      <c r="BGS30" s="1"/>
      <c r="BGT30" s="1"/>
      <c r="BGU30" s="1"/>
      <c r="BGV30" s="1"/>
      <c r="BGW30" s="1"/>
      <c r="BGX30" s="1"/>
      <c r="BGY30" s="1"/>
      <c r="BGZ30" s="1"/>
      <c r="BHA30" s="1"/>
      <c r="BHB30" s="1"/>
      <c r="BHC30" s="1"/>
      <c r="BHD30" s="1"/>
      <c r="BHE30" s="1"/>
      <c r="BHF30" s="1"/>
      <c r="BHG30" s="1"/>
      <c r="BHH30" s="1"/>
      <c r="BHI30" s="1"/>
      <c r="BHJ30" s="1"/>
      <c r="BHK30" s="1"/>
      <c r="BHL30" s="1"/>
      <c r="BHM30" s="1"/>
      <c r="BHN30" s="1"/>
      <c r="BHO30" s="1"/>
      <c r="BHP30" s="1"/>
      <c r="BHQ30" s="1"/>
      <c r="BHR30" s="1"/>
      <c r="BHS30" s="1"/>
      <c r="BHT30" s="1"/>
      <c r="BHU30" s="1"/>
      <c r="BHV30" s="1"/>
      <c r="BHW30" s="1"/>
      <c r="BHX30" s="1"/>
      <c r="BHY30" s="1"/>
      <c r="BHZ30" s="1"/>
      <c r="BIA30" s="1"/>
      <c r="BIB30" s="1"/>
      <c r="BIC30" s="1"/>
      <c r="BID30" s="1"/>
      <c r="BIE30" s="1"/>
      <c r="BIF30" s="1"/>
      <c r="BIG30" s="1"/>
      <c r="BIH30" s="1"/>
      <c r="BII30" s="1"/>
      <c r="BIJ30" s="1"/>
      <c r="BIK30" s="1"/>
      <c r="BIL30" s="1"/>
      <c r="BIM30" s="1"/>
      <c r="BIN30" s="1"/>
      <c r="BIO30" s="1"/>
      <c r="BIP30" s="1"/>
      <c r="BIQ30" s="1"/>
      <c r="BIR30" s="1"/>
      <c r="BIS30" s="1"/>
      <c r="BIT30" s="1"/>
      <c r="BIU30" s="1"/>
      <c r="BIV30" s="1"/>
      <c r="BIW30" s="1"/>
      <c r="BIX30" s="1"/>
      <c r="BIY30" s="1"/>
      <c r="BIZ30" s="1"/>
      <c r="BJA30" s="1"/>
      <c r="BJB30" s="1"/>
      <c r="BJC30" s="1"/>
      <c r="BJD30" s="1"/>
      <c r="BJE30" s="1"/>
      <c r="BJF30" s="1"/>
      <c r="BJG30" s="1"/>
      <c r="BJH30" s="1"/>
      <c r="BJI30" s="1"/>
      <c r="BJJ30" s="1"/>
      <c r="BJK30" s="1"/>
      <c r="BJL30" s="1"/>
      <c r="BJM30" s="1"/>
      <c r="BJN30" s="1"/>
      <c r="BJO30" s="1"/>
      <c r="BJP30" s="1"/>
      <c r="BJQ30" s="1"/>
      <c r="BJR30" s="1"/>
      <c r="BJS30" s="1"/>
      <c r="BJT30" s="1"/>
      <c r="BJU30" s="1"/>
      <c r="BJV30" s="1"/>
      <c r="BJW30" s="1"/>
      <c r="BJX30" s="1"/>
      <c r="BJY30" s="1"/>
      <c r="BJZ30" s="1"/>
      <c r="BKA30" s="1"/>
      <c r="BKB30" s="1"/>
      <c r="BKC30" s="1"/>
      <c r="BKD30" s="1"/>
      <c r="BKE30" s="1"/>
      <c r="BKF30" s="1"/>
      <c r="BKG30" s="1"/>
      <c r="BKH30" s="1"/>
      <c r="BKI30" s="1"/>
      <c r="BKJ30" s="1"/>
      <c r="BKK30" s="1"/>
      <c r="BKL30" s="1"/>
      <c r="BKM30" s="1"/>
      <c r="BKN30" s="1"/>
      <c r="BKO30" s="1"/>
      <c r="BKP30" s="1"/>
      <c r="BKQ30" s="1"/>
      <c r="BKR30" s="1"/>
      <c r="BKS30" s="1"/>
      <c r="BKT30" s="1"/>
      <c r="BKU30" s="1"/>
      <c r="BKV30" s="1"/>
      <c r="BKW30" s="1"/>
      <c r="BKX30" s="1"/>
      <c r="BKY30" s="1"/>
      <c r="BKZ30" s="1"/>
      <c r="BLA30" s="1"/>
      <c r="BLB30" s="1"/>
      <c r="BLC30" s="1"/>
      <c r="BLD30" s="1"/>
      <c r="BLE30" s="1"/>
      <c r="BLF30" s="1"/>
      <c r="BLG30" s="1"/>
      <c r="BLH30" s="1"/>
      <c r="BLI30" s="1"/>
      <c r="BLJ30" s="1"/>
      <c r="BLK30" s="1"/>
      <c r="BLL30" s="1"/>
      <c r="BLM30" s="1"/>
      <c r="BLN30" s="1"/>
      <c r="BLO30" s="1"/>
      <c r="BLP30" s="1"/>
      <c r="BLQ30" s="1"/>
      <c r="BLR30" s="1"/>
      <c r="BLS30" s="1"/>
      <c r="BLT30" s="1"/>
      <c r="BLU30" s="1"/>
      <c r="BLV30" s="1"/>
      <c r="BLW30" s="1"/>
      <c r="BLX30" s="1"/>
      <c r="BLY30" s="1"/>
      <c r="BLZ30" s="1"/>
      <c r="BMA30" s="1"/>
      <c r="BMB30" s="1"/>
      <c r="BMC30" s="1"/>
      <c r="BMD30" s="1"/>
      <c r="BME30" s="1"/>
      <c r="BMF30" s="1"/>
      <c r="BMG30" s="1"/>
      <c r="BMH30" s="1"/>
      <c r="BMI30" s="1"/>
      <c r="BMJ30" s="1"/>
      <c r="BMK30" s="1"/>
      <c r="BML30" s="1"/>
      <c r="BMM30" s="1"/>
      <c r="BMN30" s="1"/>
      <c r="BMO30" s="1"/>
      <c r="BMP30" s="1"/>
      <c r="BMQ30" s="1"/>
      <c r="BMR30" s="1"/>
      <c r="BMS30" s="1"/>
      <c r="BMT30" s="1"/>
      <c r="BMU30" s="1"/>
      <c r="BMV30" s="1"/>
      <c r="BMW30" s="1"/>
      <c r="BMX30" s="1"/>
      <c r="BMY30" s="1"/>
      <c r="BMZ30" s="1"/>
      <c r="BNA30" s="1"/>
      <c r="BNB30" s="1"/>
      <c r="BNC30" s="1"/>
      <c r="BND30" s="1"/>
      <c r="BNE30" s="1"/>
      <c r="BNF30" s="1"/>
      <c r="BNG30" s="1"/>
      <c r="BNH30" s="1"/>
      <c r="BNI30" s="1"/>
      <c r="BNJ30" s="1"/>
      <c r="BNK30" s="1"/>
      <c r="BNL30" s="1"/>
      <c r="BNM30" s="1"/>
      <c r="BNN30" s="1"/>
      <c r="BNO30" s="1"/>
      <c r="BNP30" s="1"/>
      <c r="BNQ30" s="1"/>
      <c r="BNR30" s="1"/>
      <c r="BNS30" s="1"/>
      <c r="BNT30" s="1"/>
      <c r="BNU30" s="1"/>
      <c r="BNV30" s="1"/>
      <c r="BNW30" s="1"/>
      <c r="BNX30" s="1"/>
      <c r="BNY30" s="1"/>
      <c r="BNZ30" s="1"/>
      <c r="BOA30" s="1"/>
      <c r="BOB30" s="1"/>
      <c r="BOC30" s="1"/>
      <c r="BOD30" s="1"/>
      <c r="BOE30" s="1"/>
      <c r="BOF30" s="1"/>
      <c r="BOG30" s="1"/>
      <c r="BOH30" s="1"/>
      <c r="BOI30" s="1"/>
      <c r="BOJ30" s="1"/>
      <c r="BOK30" s="1"/>
      <c r="BOL30" s="1"/>
      <c r="BOM30" s="1"/>
      <c r="BON30" s="1"/>
      <c r="BOO30" s="1"/>
      <c r="BOP30" s="1"/>
      <c r="BOQ30" s="1"/>
      <c r="BOR30" s="1"/>
      <c r="BOS30" s="1"/>
      <c r="BOT30" s="1"/>
      <c r="BOU30" s="1"/>
      <c r="BOV30" s="1"/>
      <c r="BOW30" s="1"/>
      <c r="BOX30" s="1"/>
      <c r="BOY30" s="1"/>
      <c r="BOZ30" s="1"/>
      <c r="BPA30" s="1"/>
      <c r="BPB30" s="1"/>
      <c r="BPC30" s="1"/>
      <c r="BPD30" s="1"/>
      <c r="BPE30" s="1"/>
      <c r="BPF30" s="1"/>
      <c r="BPG30" s="1"/>
      <c r="BPH30" s="1"/>
      <c r="BPI30" s="1"/>
      <c r="BPJ30" s="1"/>
      <c r="BPK30" s="1"/>
      <c r="BPL30" s="1"/>
      <c r="BPM30" s="1"/>
      <c r="BPN30" s="1"/>
      <c r="BPO30" s="1"/>
      <c r="BPP30" s="1"/>
      <c r="BPQ30" s="1"/>
      <c r="BPR30" s="1"/>
      <c r="BPS30" s="1"/>
      <c r="BPT30" s="1"/>
      <c r="BPU30" s="1"/>
      <c r="BPV30" s="1"/>
      <c r="BPW30" s="1"/>
      <c r="BPX30" s="1"/>
      <c r="BPY30" s="1"/>
      <c r="BPZ30" s="1"/>
      <c r="BQA30" s="1"/>
      <c r="BQB30" s="1"/>
      <c r="BQC30" s="1"/>
      <c r="BQD30" s="1"/>
      <c r="BQE30" s="1"/>
      <c r="BQF30" s="1"/>
      <c r="BQG30" s="1"/>
      <c r="BQH30" s="1"/>
      <c r="BQI30" s="1"/>
      <c r="BQJ30" s="1"/>
      <c r="BQK30" s="1"/>
      <c r="BQL30" s="1"/>
      <c r="BQM30" s="1"/>
      <c r="BQN30" s="1"/>
      <c r="BQO30" s="1"/>
      <c r="BQP30" s="1"/>
      <c r="BQQ30" s="1"/>
      <c r="BQR30" s="1"/>
      <c r="BQS30" s="1"/>
      <c r="BQT30" s="1"/>
      <c r="BQU30" s="1"/>
      <c r="BQV30" s="1"/>
      <c r="BQW30" s="1"/>
      <c r="BQX30" s="1"/>
      <c r="BQY30" s="1"/>
      <c r="BQZ30" s="1"/>
      <c r="BRA30" s="1"/>
      <c r="BRB30" s="1"/>
      <c r="BRC30" s="1"/>
      <c r="BRD30" s="1"/>
      <c r="BRE30" s="1"/>
      <c r="BRF30" s="1"/>
      <c r="BRG30" s="1"/>
      <c r="BRH30" s="1"/>
      <c r="BRI30" s="1"/>
      <c r="BRJ30" s="1"/>
      <c r="BRK30" s="1"/>
      <c r="BRL30" s="1"/>
      <c r="BRM30" s="1"/>
      <c r="BRN30" s="1"/>
      <c r="BRO30" s="1"/>
      <c r="BRP30" s="1"/>
      <c r="BRQ30" s="1"/>
      <c r="BRR30" s="1"/>
      <c r="BRS30" s="1"/>
      <c r="BRT30" s="1"/>
      <c r="BRU30" s="1"/>
      <c r="BRV30" s="1"/>
      <c r="BRW30" s="1"/>
      <c r="BRX30" s="1"/>
      <c r="BRY30" s="1"/>
      <c r="BRZ30" s="1"/>
      <c r="BSA30" s="1"/>
      <c r="BSB30" s="1"/>
      <c r="BSC30" s="1"/>
      <c r="BSD30" s="1"/>
      <c r="BSE30" s="1"/>
      <c r="BSF30" s="1"/>
      <c r="BSG30" s="1"/>
      <c r="BSH30" s="1"/>
      <c r="BSI30" s="1"/>
      <c r="BSJ30" s="1"/>
      <c r="BSK30" s="1"/>
      <c r="BSL30" s="1"/>
      <c r="BSM30" s="1"/>
      <c r="BSN30" s="1"/>
      <c r="BSO30" s="1"/>
      <c r="BSP30" s="1"/>
      <c r="BSQ30" s="1"/>
      <c r="BSR30" s="1"/>
      <c r="BSS30" s="1"/>
      <c r="BST30" s="1"/>
      <c r="BSU30" s="1"/>
      <c r="BSV30" s="1"/>
      <c r="BSW30" s="1"/>
      <c r="BSX30" s="1"/>
      <c r="BSY30" s="1"/>
      <c r="BSZ30" s="1"/>
      <c r="BTA30" s="1"/>
      <c r="BTB30" s="1"/>
      <c r="BTC30" s="1"/>
      <c r="BTD30" s="1"/>
      <c r="BTE30" s="1"/>
      <c r="BTF30" s="1"/>
      <c r="BTG30" s="1"/>
      <c r="BTH30" s="1"/>
      <c r="BTI30" s="1"/>
      <c r="BTJ30" s="1"/>
      <c r="BTK30" s="1"/>
      <c r="BTL30" s="1"/>
      <c r="BTM30" s="1"/>
      <c r="BTN30" s="1"/>
      <c r="BTO30" s="1"/>
      <c r="BTP30" s="1"/>
      <c r="BTQ30" s="1"/>
      <c r="BTR30" s="1"/>
      <c r="BTS30" s="1"/>
      <c r="BTT30" s="1"/>
      <c r="BTU30" s="1"/>
      <c r="BTV30" s="1"/>
      <c r="BTW30" s="1"/>
      <c r="BTX30" s="1"/>
      <c r="BTY30" s="1"/>
      <c r="BTZ30" s="1"/>
      <c r="BUA30" s="1"/>
      <c r="BUB30" s="1"/>
      <c r="BUC30" s="1"/>
      <c r="BUD30" s="1"/>
      <c r="BUE30" s="1"/>
      <c r="BUF30" s="1"/>
      <c r="BUG30" s="1"/>
      <c r="BUH30" s="1"/>
      <c r="BUI30" s="1"/>
      <c r="BUJ30" s="1"/>
      <c r="BUK30" s="1"/>
      <c r="BUL30" s="1"/>
      <c r="BUM30" s="1"/>
      <c r="BUN30" s="1"/>
      <c r="BUO30" s="1"/>
      <c r="BUP30" s="1"/>
      <c r="BUQ30" s="1"/>
      <c r="BUR30" s="1"/>
      <c r="BUS30" s="1"/>
      <c r="BUT30" s="1"/>
      <c r="BUU30" s="1"/>
      <c r="BUV30" s="1"/>
      <c r="BUW30" s="1"/>
      <c r="BUX30" s="1"/>
      <c r="BUY30" s="1"/>
      <c r="BUZ30" s="1"/>
      <c r="BVA30" s="1"/>
      <c r="BVB30" s="1"/>
      <c r="BVC30" s="1"/>
      <c r="BVD30" s="1"/>
      <c r="BVE30" s="1"/>
      <c r="BVF30" s="1"/>
      <c r="BVG30" s="1"/>
      <c r="BVH30" s="1"/>
      <c r="BVI30" s="1"/>
      <c r="BVJ30" s="1"/>
      <c r="BVK30" s="1"/>
      <c r="BVL30" s="1"/>
      <c r="BVM30" s="1"/>
      <c r="BVN30" s="1"/>
      <c r="BVO30" s="1"/>
      <c r="BVP30" s="1"/>
      <c r="BVQ30" s="1"/>
      <c r="BVR30" s="1"/>
      <c r="BVS30" s="1"/>
      <c r="BVT30" s="1"/>
      <c r="BVU30" s="1"/>
      <c r="BVV30" s="1"/>
      <c r="BVW30" s="1"/>
      <c r="BVX30" s="1"/>
      <c r="BVY30" s="1"/>
      <c r="BVZ30" s="1"/>
      <c r="BWA30" s="1"/>
      <c r="BWB30" s="1"/>
      <c r="BWC30" s="1"/>
      <c r="BWD30" s="1"/>
      <c r="BWE30" s="1"/>
      <c r="BWF30" s="1"/>
      <c r="BWG30" s="1"/>
      <c r="BWH30" s="1"/>
      <c r="BWI30" s="1"/>
      <c r="BWJ30" s="1"/>
      <c r="BWK30" s="1"/>
      <c r="BWL30" s="1"/>
      <c r="BWM30" s="1"/>
      <c r="BWN30" s="1"/>
      <c r="BWO30" s="1"/>
      <c r="BWP30" s="1"/>
      <c r="BWQ30" s="1"/>
      <c r="BWR30" s="1"/>
      <c r="BWS30" s="1"/>
      <c r="BWT30" s="1"/>
      <c r="BWU30" s="1"/>
      <c r="BWV30" s="1"/>
      <c r="BWW30" s="1"/>
      <c r="BWX30" s="1"/>
      <c r="BWY30" s="1"/>
      <c r="BWZ30" s="1"/>
      <c r="BXA30" s="1"/>
      <c r="BXB30" s="1"/>
      <c r="BXC30" s="1"/>
      <c r="BXD30" s="1"/>
      <c r="BXE30" s="1"/>
      <c r="BXF30" s="1"/>
      <c r="BXG30" s="1"/>
      <c r="BXH30" s="1"/>
      <c r="BXI30" s="1"/>
      <c r="BXJ30" s="1"/>
      <c r="BXK30" s="1"/>
      <c r="BXL30" s="1"/>
      <c r="BXM30" s="1"/>
      <c r="BXN30" s="1"/>
      <c r="BXO30" s="1"/>
      <c r="BXP30" s="1"/>
      <c r="BXQ30" s="1"/>
      <c r="BXR30" s="1"/>
      <c r="BXS30" s="1"/>
      <c r="BXT30" s="1"/>
      <c r="BXU30" s="1"/>
      <c r="BXV30" s="1"/>
      <c r="BXW30" s="1"/>
      <c r="BXX30" s="1"/>
      <c r="BXY30" s="1"/>
      <c r="BXZ30" s="1"/>
      <c r="BYA30" s="1"/>
      <c r="BYB30" s="1"/>
      <c r="BYC30" s="1"/>
      <c r="BYD30" s="1"/>
      <c r="BYE30" s="1"/>
      <c r="BYF30" s="1"/>
      <c r="BYG30" s="1"/>
      <c r="BYH30" s="1"/>
      <c r="BYI30" s="1"/>
      <c r="BYJ30" s="1"/>
      <c r="BYK30" s="1"/>
      <c r="BYL30" s="1"/>
      <c r="BYM30" s="1"/>
      <c r="BYN30" s="1"/>
      <c r="BYO30" s="1"/>
      <c r="BYP30" s="1"/>
      <c r="BYQ30" s="1"/>
      <c r="BYR30" s="1"/>
      <c r="BYS30" s="1"/>
      <c r="BYT30" s="1"/>
      <c r="BYU30" s="1"/>
      <c r="BYV30" s="1"/>
      <c r="BYW30" s="1"/>
      <c r="BYX30" s="1"/>
      <c r="BYY30" s="1"/>
      <c r="BYZ30" s="1"/>
      <c r="BZA30" s="1"/>
      <c r="BZB30" s="1"/>
      <c r="BZC30" s="1"/>
      <c r="BZD30" s="1"/>
      <c r="BZE30" s="1"/>
      <c r="BZF30" s="1"/>
      <c r="BZG30" s="1"/>
      <c r="BZH30" s="1"/>
      <c r="BZI30" s="1"/>
      <c r="BZJ30" s="1"/>
      <c r="BZK30" s="1"/>
      <c r="BZL30" s="1"/>
      <c r="BZM30" s="1"/>
      <c r="BZN30" s="1"/>
      <c r="BZO30" s="1"/>
      <c r="BZP30" s="1"/>
      <c r="BZQ30" s="1"/>
      <c r="BZR30" s="1"/>
      <c r="BZS30" s="1"/>
      <c r="BZT30" s="1"/>
      <c r="BZU30" s="1"/>
      <c r="BZV30" s="1"/>
      <c r="BZW30" s="1"/>
      <c r="BZX30" s="1"/>
      <c r="BZY30" s="1"/>
      <c r="BZZ30" s="1"/>
      <c r="CAA30" s="1"/>
      <c r="CAB30" s="1"/>
      <c r="CAC30" s="1"/>
      <c r="CAD30" s="1"/>
      <c r="CAE30" s="1"/>
      <c r="CAF30" s="1"/>
      <c r="CAG30" s="1"/>
      <c r="CAH30" s="1"/>
      <c r="CAI30" s="1"/>
      <c r="CAJ30" s="1"/>
      <c r="CAK30" s="1"/>
      <c r="CAL30" s="1"/>
      <c r="CAM30" s="1"/>
      <c r="CAN30" s="1"/>
      <c r="CAO30" s="1"/>
      <c r="CAP30" s="1"/>
      <c r="CAQ30" s="1"/>
      <c r="CAR30" s="1"/>
      <c r="CAS30" s="1"/>
      <c r="CAT30" s="1"/>
      <c r="CAU30" s="1"/>
      <c r="CAV30" s="1"/>
      <c r="CAW30" s="1"/>
      <c r="CAX30" s="1"/>
      <c r="CAY30" s="1"/>
      <c r="CAZ30" s="1"/>
      <c r="CBA30" s="1"/>
      <c r="CBB30" s="1"/>
      <c r="CBC30" s="1"/>
      <c r="CBD30" s="1"/>
      <c r="CBE30" s="1"/>
      <c r="CBF30" s="1"/>
      <c r="CBG30" s="1"/>
      <c r="CBH30" s="1"/>
      <c r="CBI30" s="1"/>
      <c r="CBJ30" s="1"/>
      <c r="CBK30" s="1"/>
      <c r="CBL30" s="1"/>
      <c r="CBM30" s="1"/>
      <c r="CBN30" s="1"/>
      <c r="CBO30" s="1"/>
      <c r="CBP30" s="1"/>
      <c r="CBQ30" s="1"/>
      <c r="CBR30" s="1"/>
      <c r="CBS30" s="1"/>
      <c r="CBT30" s="1"/>
      <c r="CBU30" s="1"/>
      <c r="CBV30" s="1"/>
      <c r="CBW30" s="1"/>
      <c r="CBX30" s="1"/>
      <c r="CBY30" s="1"/>
      <c r="CBZ30" s="1"/>
      <c r="CCA30" s="1"/>
      <c r="CCB30" s="1"/>
      <c r="CCC30" s="1"/>
      <c r="CCD30" s="1"/>
      <c r="CCE30" s="1"/>
      <c r="CCF30" s="1"/>
      <c r="CCG30" s="1"/>
      <c r="CCH30" s="1"/>
      <c r="CCI30" s="1"/>
      <c r="CCJ30" s="1"/>
      <c r="CCK30" s="1"/>
      <c r="CCL30" s="1"/>
      <c r="CCM30" s="1"/>
      <c r="CCN30" s="1"/>
      <c r="CCO30" s="1"/>
      <c r="CCP30" s="1"/>
      <c r="CCQ30" s="1"/>
      <c r="CCR30" s="1"/>
      <c r="CCS30" s="1"/>
      <c r="CCT30" s="1"/>
      <c r="CCU30" s="1"/>
      <c r="CCV30" s="1"/>
      <c r="CCW30" s="1"/>
      <c r="CCX30" s="1"/>
      <c r="CCY30" s="1"/>
      <c r="CCZ30" s="1"/>
      <c r="CDA30" s="1"/>
      <c r="CDB30" s="1"/>
      <c r="CDC30" s="1"/>
      <c r="CDD30" s="1"/>
      <c r="CDE30" s="1"/>
      <c r="CDF30" s="1"/>
      <c r="CDG30" s="1"/>
      <c r="CDH30" s="1"/>
      <c r="CDI30" s="1"/>
      <c r="CDJ30" s="1"/>
      <c r="CDK30" s="1"/>
      <c r="CDL30" s="1"/>
      <c r="CDM30" s="1"/>
      <c r="CDN30" s="1"/>
      <c r="CDO30" s="1"/>
      <c r="CDP30" s="1"/>
      <c r="CDQ30" s="1"/>
      <c r="CDR30" s="1"/>
      <c r="CDS30" s="1"/>
      <c r="CDT30" s="1"/>
      <c r="CDU30" s="1"/>
      <c r="CDV30" s="1"/>
      <c r="CDW30" s="1"/>
      <c r="CDX30" s="1"/>
      <c r="CDY30" s="1"/>
      <c r="CDZ30" s="1"/>
      <c r="CEA30" s="1"/>
      <c r="CEB30" s="1"/>
      <c r="CEC30" s="1"/>
      <c r="CED30" s="1"/>
      <c r="CEE30" s="1"/>
      <c r="CEF30" s="1"/>
      <c r="CEG30" s="1"/>
      <c r="CEH30" s="1"/>
      <c r="CEI30" s="1"/>
      <c r="CEJ30" s="1"/>
      <c r="CEK30" s="1"/>
      <c r="CEL30" s="1"/>
      <c r="CEM30" s="1"/>
      <c r="CEN30" s="1"/>
      <c r="CEO30" s="1"/>
      <c r="CEP30" s="1"/>
      <c r="CEQ30" s="1"/>
      <c r="CER30" s="1"/>
      <c r="CES30" s="1"/>
      <c r="CET30" s="1"/>
      <c r="CEU30" s="1"/>
      <c r="CEV30" s="1"/>
      <c r="CEW30" s="1"/>
      <c r="CEX30" s="1"/>
      <c r="CEY30" s="1"/>
      <c r="CEZ30" s="1"/>
      <c r="CFA30" s="1"/>
      <c r="CFB30" s="1"/>
      <c r="CFC30" s="1"/>
      <c r="CFD30" s="1"/>
      <c r="CFE30" s="1"/>
      <c r="CFF30" s="1"/>
      <c r="CFG30" s="1"/>
      <c r="CFH30" s="1"/>
      <c r="CFI30" s="1"/>
      <c r="CFJ30" s="1"/>
      <c r="CFK30" s="1"/>
      <c r="CFL30" s="1"/>
      <c r="CFM30" s="1"/>
      <c r="CFN30" s="1"/>
      <c r="CFO30" s="1"/>
      <c r="CFP30" s="1"/>
      <c r="CFQ30" s="1"/>
      <c r="CFR30" s="1"/>
      <c r="CFS30" s="1"/>
      <c r="CFT30" s="1"/>
      <c r="CFU30" s="1"/>
      <c r="CFV30" s="1"/>
      <c r="CFW30" s="1"/>
      <c r="CFX30" s="1"/>
      <c r="CFY30" s="1"/>
      <c r="CFZ30" s="1"/>
      <c r="CGA30" s="1"/>
      <c r="CGB30" s="1"/>
      <c r="CGC30" s="1"/>
      <c r="CGD30" s="1"/>
      <c r="CGE30" s="1"/>
      <c r="CGF30" s="1"/>
      <c r="CGG30" s="1"/>
      <c r="CGH30" s="1"/>
      <c r="CGI30" s="1"/>
      <c r="CGJ30" s="1"/>
      <c r="CGK30" s="1"/>
      <c r="CGL30" s="1"/>
      <c r="CGM30" s="1"/>
      <c r="CGN30" s="1"/>
      <c r="CGO30" s="1"/>
      <c r="CGP30" s="1"/>
      <c r="CGQ30" s="1"/>
      <c r="CGR30" s="1"/>
      <c r="CGS30" s="1"/>
      <c r="CGT30" s="1"/>
      <c r="CGU30" s="1"/>
      <c r="CGV30" s="1"/>
      <c r="CGW30" s="1"/>
      <c r="CGX30" s="1"/>
      <c r="CGY30" s="1"/>
      <c r="CGZ30" s="1"/>
      <c r="CHA30" s="1"/>
      <c r="CHB30" s="1"/>
      <c r="CHC30" s="1"/>
      <c r="CHD30" s="1"/>
      <c r="CHE30" s="1"/>
      <c r="CHF30" s="1"/>
      <c r="CHG30" s="1"/>
      <c r="CHH30" s="1"/>
      <c r="CHI30" s="1"/>
      <c r="CHJ30" s="1"/>
      <c r="CHK30" s="1"/>
      <c r="CHL30" s="1"/>
      <c r="CHM30" s="1"/>
      <c r="CHN30" s="1"/>
      <c r="CHO30" s="1"/>
      <c r="CHP30" s="1"/>
      <c r="CHQ30" s="1"/>
      <c r="CHR30" s="1"/>
      <c r="CHS30" s="1"/>
      <c r="CHT30" s="1"/>
      <c r="CHU30" s="1"/>
      <c r="CHV30" s="1"/>
      <c r="CHW30" s="1"/>
      <c r="CHX30" s="1"/>
      <c r="CHY30" s="1"/>
      <c r="CHZ30" s="1"/>
      <c r="CIA30" s="1"/>
      <c r="CIB30" s="1"/>
      <c r="CIC30" s="1"/>
      <c r="CID30" s="1"/>
      <c r="CIE30" s="1"/>
      <c r="CIF30" s="1"/>
      <c r="CIG30" s="1"/>
      <c r="CIH30" s="1"/>
      <c r="CII30" s="1"/>
      <c r="CIJ30" s="1"/>
      <c r="CIK30" s="1"/>
      <c r="CIL30" s="1"/>
      <c r="CIM30" s="1"/>
      <c r="CIN30" s="1"/>
      <c r="CIO30" s="1"/>
      <c r="CIP30" s="1"/>
      <c r="CIQ30" s="1"/>
      <c r="CIR30" s="1"/>
      <c r="CIS30" s="1"/>
      <c r="CIT30" s="1"/>
      <c r="CIU30" s="1"/>
      <c r="CIV30" s="1"/>
      <c r="CIW30" s="1"/>
      <c r="CIX30" s="1"/>
      <c r="CIY30" s="1"/>
      <c r="CIZ30" s="1"/>
      <c r="CJA30" s="1"/>
      <c r="CJB30" s="1"/>
      <c r="CJC30" s="1"/>
      <c r="CJD30" s="1"/>
      <c r="CJE30" s="1"/>
      <c r="CJF30" s="1"/>
      <c r="CJG30" s="1"/>
      <c r="CJH30" s="1"/>
      <c r="CJI30" s="1"/>
      <c r="CJJ30" s="1"/>
      <c r="CJK30" s="1"/>
      <c r="CJL30" s="1"/>
      <c r="CJM30" s="1"/>
      <c r="CJN30" s="1"/>
      <c r="CJO30" s="1"/>
      <c r="CJP30" s="1"/>
      <c r="CJQ30" s="1"/>
      <c r="CJR30" s="1"/>
      <c r="CJS30" s="1"/>
      <c r="CJT30" s="1"/>
      <c r="CJU30" s="1"/>
      <c r="CJV30" s="1"/>
      <c r="CJW30" s="1"/>
      <c r="CJX30" s="1"/>
      <c r="CJY30" s="1"/>
      <c r="CJZ30" s="1"/>
      <c r="CKA30" s="1"/>
      <c r="CKB30" s="1"/>
      <c r="CKC30" s="1"/>
      <c r="CKD30" s="1"/>
      <c r="CKE30" s="1"/>
      <c r="CKF30" s="1"/>
      <c r="CKG30" s="1"/>
      <c r="CKH30" s="1"/>
      <c r="CKI30" s="1"/>
      <c r="CKJ30" s="1"/>
      <c r="CKK30" s="1"/>
      <c r="CKL30" s="1"/>
      <c r="CKM30" s="1"/>
      <c r="CKN30" s="1"/>
      <c r="CKO30" s="1"/>
      <c r="CKP30" s="1"/>
      <c r="CKQ30" s="1"/>
      <c r="CKR30" s="1"/>
      <c r="CKS30" s="1"/>
      <c r="CKT30" s="1"/>
      <c r="CKU30" s="1"/>
      <c r="CKV30" s="1"/>
      <c r="CKW30" s="1"/>
      <c r="CKX30" s="1"/>
      <c r="CKY30" s="1"/>
      <c r="CKZ30" s="1"/>
      <c r="CLA30" s="1"/>
      <c r="CLB30" s="1"/>
      <c r="CLC30" s="1"/>
      <c r="CLD30" s="1"/>
      <c r="CLE30" s="1"/>
      <c r="CLF30" s="1"/>
      <c r="CLG30" s="1"/>
      <c r="CLH30" s="1"/>
      <c r="CLI30" s="1"/>
      <c r="CLJ30" s="1"/>
      <c r="CLK30" s="1"/>
      <c r="CLL30" s="1"/>
      <c r="CLM30" s="1"/>
      <c r="CLN30" s="1"/>
      <c r="CLO30" s="1"/>
      <c r="CLP30" s="1"/>
      <c r="CLQ30" s="1"/>
      <c r="CLR30" s="1"/>
      <c r="CLS30" s="1"/>
      <c r="CLT30" s="1"/>
      <c r="CLU30" s="1"/>
      <c r="CLV30" s="1"/>
      <c r="CLW30" s="1"/>
      <c r="CLX30" s="1"/>
      <c r="CLY30" s="1"/>
      <c r="CLZ30" s="1"/>
      <c r="CMA30" s="1"/>
      <c r="CMB30" s="1"/>
      <c r="CMC30" s="1"/>
      <c r="CMD30" s="1"/>
      <c r="CME30" s="1"/>
      <c r="CMF30" s="1"/>
      <c r="CMG30" s="1"/>
      <c r="CMH30" s="1"/>
      <c r="CMI30" s="1"/>
      <c r="CMJ30" s="1"/>
      <c r="CMK30" s="1"/>
      <c r="CML30" s="1"/>
      <c r="CMM30" s="1"/>
      <c r="CMN30" s="1"/>
      <c r="CMO30" s="1"/>
      <c r="CMP30" s="1"/>
      <c r="CMQ30" s="1"/>
      <c r="CMR30" s="1"/>
      <c r="CMS30" s="1"/>
      <c r="CMT30" s="1"/>
      <c r="CMU30" s="1"/>
      <c r="CMV30" s="1"/>
      <c r="CMW30" s="1"/>
      <c r="CMX30" s="1"/>
      <c r="CMY30" s="1"/>
      <c r="CMZ30" s="1"/>
      <c r="CNA30" s="1"/>
      <c r="CNB30" s="1"/>
      <c r="CNC30" s="1"/>
      <c r="CND30" s="1"/>
      <c r="CNE30" s="1"/>
      <c r="CNF30" s="1"/>
      <c r="CNG30" s="1"/>
      <c r="CNH30" s="1"/>
      <c r="CNI30" s="1"/>
      <c r="CNJ30" s="1"/>
      <c r="CNK30" s="1"/>
      <c r="CNL30" s="1"/>
      <c r="CNM30" s="1"/>
      <c r="CNN30" s="1"/>
      <c r="CNO30" s="1"/>
      <c r="CNP30" s="1"/>
      <c r="CNQ30" s="1"/>
      <c r="CNR30" s="1"/>
      <c r="CNS30" s="1"/>
      <c r="CNT30" s="1"/>
      <c r="CNU30" s="1"/>
      <c r="CNV30" s="1"/>
      <c r="CNW30" s="1"/>
      <c r="CNX30" s="1"/>
      <c r="CNY30" s="1"/>
      <c r="CNZ30" s="1"/>
      <c r="COA30" s="1"/>
      <c r="COB30" s="1"/>
      <c r="COC30" s="1"/>
      <c r="COD30" s="1"/>
      <c r="COE30" s="1"/>
      <c r="COF30" s="1"/>
      <c r="COG30" s="1"/>
      <c r="COH30" s="1"/>
      <c r="COI30" s="1"/>
      <c r="COJ30" s="1"/>
      <c r="COK30" s="1"/>
      <c r="COL30" s="1"/>
      <c r="COM30" s="1"/>
      <c r="CON30" s="1"/>
      <c r="COO30" s="1"/>
      <c r="COP30" s="1"/>
      <c r="COQ30" s="1"/>
      <c r="COR30" s="1"/>
      <c r="COS30" s="1"/>
      <c r="COT30" s="1"/>
      <c r="COU30" s="1"/>
      <c r="COV30" s="1"/>
      <c r="COW30" s="1"/>
      <c r="COX30" s="1"/>
      <c r="COY30" s="1"/>
      <c r="COZ30" s="1"/>
      <c r="CPA30" s="1"/>
      <c r="CPB30" s="1"/>
      <c r="CPC30" s="1"/>
      <c r="CPD30" s="1"/>
      <c r="CPE30" s="1"/>
      <c r="CPF30" s="1"/>
      <c r="CPG30" s="1"/>
      <c r="CPH30" s="1"/>
      <c r="CPI30" s="1"/>
      <c r="CPJ30" s="1"/>
      <c r="CPK30" s="1"/>
      <c r="CPL30" s="1"/>
      <c r="CPM30" s="1"/>
      <c r="CPN30" s="1"/>
      <c r="CPO30" s="1"/>
      <c r="CPP30" s="1"/>
      <c r="CPQ30" s="1"/>
      <c r="CPR30" s="1"/>
      <c r="CPS30" s="1"/>
      <c r="CPT30" s="1"/>
      <c r="CPU30" s="1"/>
      <c r="CPV30" s="1"/>
      <c r="CPW30" s="1"/>
      <c r="CPX30" s="1"/>
      <c r="CPY30" s="1"/>
      <c r="CPZ30" s="1"/>
      <c r="CQA30" s="1"/>
      <c r="CQB30" s="1"/>
      <c r="CQC30" s="1"/>
      <c r="CQD30" s="1"/>
      <c r="CQE30" s="1"/>
      <c r="CQF30" s="1"/>
      <c r="CQG30" s="1"/>
      <c r="CQH30" s="1"/>
      <c r="CQI30" s="1"/>
      <c r="CQJ30" s="1"/>
      <c r="CQK30" s="1"/>
      <c r="CQL30" s="1"/>
      <c r="CQM30" s="1"/>
      <c r="CQN30" s="1"/>
      <c r="CQO30" s="1"/>
      <c r="CQP30" s="1"/>
      <c r="CQQ30" s="1"/>
      <c r="CQR30" s="1"/>
      <c r="CQS30" s="1"/>
      <c r="CQT30" s="1"/>
      <c r="CQU30" s="1"/>
      <c r="CQV30" s="1"/>
      <c r="CQW30" s="1"/>
      <c r="CQX30" s="1"/>
      <c r="CQY30" s="1"/>
      <c r="CQZ30" s="1"/>
      <c r="CRA30" s="1"/>
      <c r="CRB30" s="1"/>
      <c r="CRC30" s="1"/>
      <c r="CRD30" s="1"/>
      <c r="CRE30" s="1"/>
      <c r="CRF30" s="1"/>
      <c r="CRG30" s="1"/>
      <c r="CRH30" s="1"/>
      <c r="CRI30" s="1"/>
      <c r="CRJ30" s="1"/>
      <c r="CRK30" s="1"/>
      <c r="CRL30" s="1"/>
      <c r="CRM30" s="1"/>
      <c r="CRN30" s="1"/>
      <c r="CRO30" s="1"/>
      <c r="CRP30" s="1"/>
      <c r="CRQ30" s="1"/>
      <c r="CRR30" s="1"/>
      <c r="CRS30" s="1"/>
      <c r="CRT30" s="1"/>
      <c r="CRU30" s="1"/>
      <c r="CRV30" s="1"/>
      <c r="CRW30" s="1"/>
      <c r="CRX30" s="1"/>
      <c r="CRY30" s="1"/>
      <c r="CRZ30" s="1"/>
      <c r="CSA30" s="1"/>
      <c r="CSB30" s="1"/>
      <c r="CSC30" s="1"/>
      <c r="CSD30" s="1"/>
      <c r="CSE30" s="1"/>
      <c r="CSF30" s="1"/>
      <c r="CSG30" s="1"/>
      <c r="CSH30" s="1"/>
      <c r="CSI30" s="1"/>
      <c r="CSJ30" s="1"/>
      <c r="CSK30" s="1"/>
      <c r="CSL30" s="1"/>
      <c r="CSM30" s="1"/>
      <c r="CSN30" s="1"/>
      <c r="CSO30" s="1"/>
      <c r="CSP30" s="1"/>
      <c r="CSQ30" s="1"/>
      <c r="CSR30" s="1"/>
      <c r="CSS30" s="1"/>
      <c r="CST30" s="1"/>
      <c r="CSU30" s="1"/>
      <c r="CSV30" s="1"/>
      <c r="CSW30" s="1"/>
      <c r="CSX30" s="1"/>
      <c r="CSY30" s="1"/>
      <c r="CSZ30" s="1"/>
      <c r="CTA30" s="1"/>
      <c r="CTB30" s="1"/>
      <c r="CTC30" s="1"/>
      <c r="CTD30" s="1"/>
      <c r="CTE30" s="1"/>
      <c r="CTF30" s="1"/>
      <c r="CTG30" s="1"/>
      <c r="CTH30" s="1"/>
      <c r="CTI30" s="1"/>
      <c r="CTJ30" s="1"/>
      <c r="CTK30" s="1"/>
      <c r="CTL30" s="1"/>
      <c r="CTM30" s="1"/>
      <c r="CTN30" s="1"/>
      <c r="CTO30" s="1"/>
      <c r="CTP30" s="1"/>
      <c r="CTQ30" s="1"/>
      <c r="CTR30" s="1"/>
      <c r="CTS30" s="1"/>
      <c r="CTT30" s="1"/>
      <c r="CTU30" s="1"/>
      <c r="CTV30" s="1"/>
      <c r="CTW30" s="1"/>
      <c r="CTX30" s="1"/>
      <c r="CTY30" s="1"/>
      <c r="CTZ30" s="1"/>
      <c r="CUA30" s="1"/>
      <c r="CUB30" s="1"/>
      <c r="CUC30" s="1"/>
      <c r="CUD30" s="1"/>
      <c r="CUE30" s="1"/>
      <c r="CUF30" s="1"/>
      <c r="CUG30" s="1"/>
      <c r="CUH30" s="1"/>
      <c r="CUI30" s="1"/>
      <c r="CUJ30" s="1"/>
      <c r="CUK30" s="1"/>
      <c r="CUL30" s="1"/>
      <c r="CUM30" s="1"/>
      <c r="CUN30" s="1"/>
      <c r="CUO30" s="1"/>
      <c r="CUP30" s="1"/>
      <c r="CUQ30" s="1"/>
      <c r="CUR30" s="1"/>
      <c r="CUS30" s="1"/>
      <c r="CUT30" s="1"/>
      <c r="CUU30" s="1"/>
      <c r="CUV30" s="1"/>
      <c r="CUW30" s="1"/>
      <c r="CUX30" s="1"/>
      <c r="CUY30" s="1"/>
      <c r="CUZ30" s="1"/>
      <c r="CVA30" s="1"/>
      <c r="CVB30" s="1"/>
      <c r="CVC30" s="1"/>
      <c r="CVD30" s="1"/>
      <c r="CVE30" s="1"/>
      <c r="CVF30" s="1"/>
      <c r="CVG30" s="1"/>
      <c r="CVH30" s="1"/>
      <c r="CVI30" s="1"/>
      <c r="CVJ30" s="1"/>
      <c r="CVK30" s="1"/>
      <c r="CVL30" s="1"/>
      <c r="CVM30" s="1"/>
      <c r="CVN30" s="1"/>
      <c r="CVO30" s="1"/>
      <c r="CVP30" s="1"/>
      <c r="CVQ30" s="1"/>
      <c r="CVR30" s="1"/>
      <c r="CVS30" s="1"/>
      <c r="CVT30" s="1"/>
      <c r="CVU30" s="1"/>
      <c r="CVV30" s="1"/>
      <c r="CVW30" s="1"/>
      <c r="CVX30" s="1"/>
      <c r="CVY30" s="1"/>
      <c r="CVZ30" s="1"/>
      <c r="CWA30" s="1"/>
      <c r="CWB30" s="1"/>
      <c r="CWC30" s="1"/>
      <c r="CWD30" s="1"/>
      <c r="CWE30" s="1"/>
      <c r="CWF30" s="1"/>
      <c r="CWG30" s="1"/>
      <c r="CWH30" s="1"/>
      <c r="CWI30" s="1"/>
      <c r="CWJ30" s="1"/>
      <c r="CWK30" s="1"/>
      <c r="CWL30" s="1"/>
      <c r="CWM30" s="1"/>
      <c r="CWN30" s="1"/>
      <c r="CWO30" s="1"/>
      <c r="CWP30" s="1"/>
      <c r="CWQ30" s="1"/>
      <c r="CWR30" s="1"/>
      <c r="CWS30" s="1"/>
      <c r="CWT30" s="1"/>
      <c r="CWU30" s="1"/>
      <c r="CWV30" s="1"/>
      <c r="CWW30" s="1"/>
      <c r="CWX30" s="1"/>
      <c r="CWY30" s="1"/>
      <c r="CWZ30" s="1"/>
      <c r="CXA30" s="1"/>
      <c r="CXB30" s="1"/>
      <c r="CXC30" s="1"/>
      <c r="CXD30" s="1"/>
      <c r="CXE30" s="1"/>
      <c r="CXF30" s="1"/>
      <c r="CXG30" s="1"/>
      <c r="CXH30" s="1"/>
      <c r="CXI30" s="1"/>
      <c r="CXJ30" s="1"/>
      <c r="CXK30" s="1"/>
      <c r="CXL30" s="1"/>
      <c r="CXM30" s="1"/>
      <c r="CXN30" s="1"/>
      <c r="CXO30" s="1"/>
      <c r="CXP30" s="1"/>
      <c r="CXQ30" s="1"/>
      <c r="CXR30" s="1"/>
      <c r="CXS30" s="1"/>
      <c r="CXT30" s="1"/>
      <c r="CXU30" s="1"/>
      <c r="CXV30" s="1"/>
      <c r="CXW30" s="1"/>
      <c r="CXX30" s="1"/>
      <c r="CXY30" s="1"/>
      <c r="CXZ30" s="1"/>
      <c r="CYA30" s="1"/>
      <c r="CYB30" s="1"/>
      <c r="CYC30" s="1"/>
      <c r="CYD30" s="1"/>
      <c r="CYE30" s="1"/>
      <c r="CYF30" s="1"/>
      <c r="CYG30" s="1"/>
      <c r="CYH30" s="1"/>
      <c r="CYI30" s="1"/>
      <c r="CYJ30" s="1"/>
      <c r="CYK30" s="1"/>
      <c r="CYL30" s="1"/>
      <c r="CYM30" s="1"/>
      <c r="CYN30" s="1"/>
      <c r="CYO30" s="1"/>
      <c r="CYP30" s="1"/>
      <c r="CYQ30" s="1"/>
      <c r="CYR30" s="1"/>
      <c r="CYS30" s="1"/>
      <c r="CYT30" s="1"/>
      <c r="CYU30" s="1"/>
      <c r="CYV30" s="1"/>
      <c r="CYW30" s="1"/>
      <c r="CYX30" s="1"/>
      <c r="CYY30" s="1"/>
      <c r="CYZ30" s="1"/>
      <c r="CZA30" s="1"/>
      <c r="CZB30" s="1"/>
      <c r="CZC30" s="1"/>
      <c r="CZD30" s="1"/>
      <c r="CZE30" s="1"/>
      <c r="CZF30" s="1"/>
      <c r="CZG30" s="1"/>
      <c r="CZH30" s="1"/>
      <c r="CZI30" s="1"/>
      <c r="CZJ30" s="1"/>
      <c r="CZK30" s="1"/>
      <c r="CZL30" s="1"/>
      <c r="CZM30" s="1"/>
      <c r="CZN30" s="1"/>
      <c r="CZO30" s="1"/>
      <c r="CZP30" s="1"/>
      <c r="CZQ30" s="1"/>
      <c r="CZR30" s="1"/>
      <c r="CZS30" s="1"/>
      <c r="CZT30" s="1"/>
      <c r="CZU30" s="1"/>
      <c r="CZV30" s="1"/>
      <c r="CZW30" s="1"/>
      <c r="CZX30" s="1"/>
      <c r="CZY30" s="1"/>
      <c r="CZZ30" s="1"/>
      <c r="DAA30" s="1"/>
      <c r="DAB30" s="1"/>
      <c r="DAC30" s="1"/>
      <c r="DAD30" s="1"/>
      <c r="DAE30" s="1"/>
      <c r="DAF30" s="1"/>
      <c r="DAG30" s="1"/>
      <c r="DAH30" s="1"/>
      <c r="DAI30" s="1"/>
      <c r="DAJ30" s="1"/>
      <c r="DAK30" s="1"/>
      <c r="DAL30" s="1"/>
      <c r="DAM30" s="1"/>
      <c r="DAN30" s="1"/>
      <c r="DAO30" s="1"/>
      <c r="DAP30" s="1"/>
      <c r="DAQ30" s="1"/>
      <c r="DAR30" s="1"/>
      <c r="DAS30" s="1"/>
      <c r="DAT30" s="1"/>
      <c r="DAU30" s="1"/>
      <c r="DAV30" s="1"/>
      <c r="DAW30" s="1"/>
      <c r="DAX30" s="1"/>
      <c r="DAY30" s="1"/>
      <c r="DAZ30" s="1"/>
      <c r="DBA30" s="1"/>
      <c r="DBB30" s="1"/>
      <c r="DBC30" s="1"/>
      <c r="DBD30" s="1"/>
      <c r="DBE30" s="1"/>
      <c r="DBF30" s="1"/>
      <c r="DBG30" s="1"/>
      <c r="DBH30" s="1"/>
      <c r="DBI30" s="1"/>
      <c r="DBJ30" s="1"/>
      <c r="DBK30" s="1"/>
      <c r="DBL30" s="1"/>
      <c r="DBM30" s="1"/>
      <c r="DBN30" s="1"/>
      <c r="DBO30" s="1"/>
      <c r="DBP30" s="1"/>
      <c r="DBQ30" s="1"/>
      <c r="DBR30" s="1"/>
      <c r="DBS30" s="1"/>
      <c r="DBT30" s="1"/>
      <c r="DBU30" s="1"/>
      <c r="DBV30" s="1"/>
      <c r="DBW30" s="1"/>
      <c r="DBX30" s="1"/>
      <c r="DBY30" s="1"/>
      <c r="DBZ30" s="1"/>
      <c r="DCA30" s="1"/>
      <c r="DCB30" s="1"/>
      <c r="DCC30" s="1"/>
      <c r="DCD30" s="1"/>
      <c r="DCE30" s="1"/>
      <c r="DCF30" s="1"/>
      <c r="DCG30" s="1"/>
      <c r="DCH30" s="1"/>
      <c r="DCI30" s="1"/>
      <c r="DCJ30" s="1"/>
      <c r="DCK30" s="1"/>
      <c r="DCL30" s="1"/>
      <c r="DCM30" s="1"/>
      <c r="DCN30" s="1"/>
      <c r="DCO30" s="1"/>
      <c r="DCP30" s="1"/>
      <c r="DCQ30" s="1"/>
      <c r="DCR30" s="1"/>
      <c r="DCS30" s="1"/>
      <c r="DCT30" s="1"/>
      <c r="DCU30" s="1"/>
      <c r="DCV30" s="1"/>
      <c r="DCW30" s="1"/>
      <c r="DCX30" s="1"/>
      <c r="DCY30" s="1"/>
      <c r="DCZ30" s="1"/>
      <c r="DDA30" s="1"/>
      <c r="DDB30" s="1"/>
      <c r="DDC30" s="1"/>
      <c r="DDD30" s="1"/>
      <c r="DDE30" s="1"/>
      <c r="DDF30" s="1"/>
      <c r="DDG30" s="1"/>
      <c r="DDH30" s="1"/>
      <c r="DDI30" s="1"/>
      <c r="DDJ30" s="1"/>
      <c r="DDK30" s="1"/>
      <c r="DDL30" s="1"/>
      <c r="DDM30" s="1"/>
      <c r="DDN30" s="1"/>
      <c r="DDO30" s="1"/>
      <c r="DDP30" s="1"/>
      <c r="DDQ30" s="1"/>
      <c r="DDR30" s="1"/>
      <c r="DDS30" s="1"/>
      <c r="DDT30" s="1"/>
      <c r="DDU30" s="1"/>
      <c r="DDV30" s="1"/>
      <c r="DDW30" s="1"/>
      <c r="DDX30" s="1"/>
      <c r="DDY30" s="1"/>
      <c r="DDZ30" s="1"/>
      <c r="DEA30" s="1"/>
      <c r="DEB30" s="1"/>
      <c r="DEC30" s="1"/>
      <c r="DED30" s="1"/>
      <c r="DEE30" s="1"/>
      <c r="DEF30" s="1"/>
      <c r="DEG30" s="1"/>
      <c r="DEH30" s="1"/>
      <c r="DEI30" s="1"/>
      <c r="DEJ30" s="1"/>
      <c r="DEK30" s="1"/>
      <c r="DEL30" s="1"/>
      <c r="DEM30" s="1"/>
      <c r="DEN30" s="1"/>
      <c r="DEO30" s="1"/>
      <c r="DEP30" s="1"/>
      <c r="DEQ30" s="1"/>
      <c r="DER30" s="1"/>
      <c r="DES30" s="1"/>
      <c r="DET30" s="1"/>
      <c r="DEU30" s="1"/>
      <c r="DEV30" s="1"/>
      <c r="DEW30" s="1"/>
      <c r="DEX30" s="1"/>
      <c r="DEY30" s="1"/>
      <c r="DEZ30" s="1"/>
      <c r="DFA30" s="1"/>
      <c r="DFB30" s="1"/>
      <c r="DFC30" s="1"/>
      <c r="DFD30" s="1"/>
      <c r="DFE30" s="1"/>
      <c r="DFF30" s="1"/>
      <c r="DFG30" s="1"/>
      <c r="DFH30" s="1"/>
      <c r="DFI30" s="1"/>
      <c r="DFJ30" s="1"/>
      <c r="DFK30" s="1"/>
      <c r="DFL30" s="1"/>
      <c r="DFM30" s="1"/>
      <c r="DFN30" s="1"/>
      <c r="DFO30" s="1"/>
      <c r="DFP30" s="1"/>
      <c r="DFQ30" s="1"/>
      <c r="DFR30" s="1"/>
      <c r="DFS30" s="1"/>
      <c r="DFT30" s="1"/>
      <c r="DFU30" s="1"/>
      <c r="DFV30" s="1"/>
      <c r="DFW30" s="1"/>
      <c r="DFX30" s="1"/>
      <c r="DFY30" s="1"/>
      <c r="DFZ30" s="1"/>
      <c r="DGA30" s="1"/>
      <c r="DGB30" s="1"/>
      <c r="DGC30" s="1"/>
      <c r="DGD30" s="1"/>
      <c r="DGE30" s="1"/>
      <c r="DGF30" s="1"/>
      <c r="DGG30" s="1"/>
      <c r="DGH30" s="1"/>
      <c r="DGI30" s="1"/>
      <c r="DGJ30" s="1"/>
      <c r="DGK30" s="1"/>
      <c r="DGL30" s="1"/>
      <c r="DGM30" s="1"/>
      <c r="DGN30" s="1"/>
      <c r="DGO30" s="1"/>
      <c r="DGP30" s="1"/>
      <c r="DGQ30" s="1"/>
      <c r="DGR30" s="1"/>
      <c r="DGS30" s="1"/>
      <c r="DGT30" s="1"/>
      <c r="DGU30" s="1"/>
      <c r="DGV30" s="1"/>
      <c r="DGW30" s="1"/>
      <c r="DGX30" s="1"/>
      <c r="DGY30" s="1"/>
      <c r="DGZ30" s="1"/>
      <c r="DHA30" s="1"/>
      <c r="DHB30" s="1"/>
      <c r="DHC30" s="1"/>
      <c r="DHD30" s="1"/>
      <c r="DHE30" s="1"/>
      <c r="DHF30" s="1"/>
      <c r="DHG30" s="1"/>
      <c r="DHH30" s="1"/>
      <c r="DHI30" s="1"/>
      <c r="DHJ30" s="1"/>
      <c r="DHK30" s="1"/>
      <c r="DHL30" s="1"/>
      <c r="DHM30" s="1"/>
      <c r="DHN30" s="1"/>
      <c r="DHO30" s="1"/>
      <c r="DHP30" s="1"/>
      <c r="DHQ30" s="1"/>
      <c r="DHR30" s="1"/>
      <c r="DHS30" s="1"/>
      <c r="DHT30" s="1"/>
      <c r="DHU30" s="1"/>
      <c r="DHV30" s="1"/>
      <c r="DHW30" s="1"/>
      <c r="DHX30" s="1"/>
      <c r="DHY30" s="1"/>
      <c r="DHZ30" s="1"/>
      <c r="DIA30" s="1"/>
      <c r="DIB30" s="1"/>
      <c r="DIC30" s="1"/>
      <c r="DID30" s="1"/>
      <c r="DIE30" s="1"/>
      <c r="DIF30" s="1"/>
      <c r="DIG30" s="1"/>
      <c r="DIH30" s="1"/>
      <c r="DII30" s="1"/>
      <c r="DIJ30" s="1"/>
      <c r="DIK30" s="1"/>
      <c r="DIL30" s="1"/>
      <c r="DIM30" s="1"/>
      <c r="DIN30" s="1"/>
      <c r="DIO30" s="1"/>
      <c r="DIP30" s="1"/>
      <c r="DIQ30" s="1"/>
      <c r="DIR30" s="1"/>
      <c r="DIS30" s="1"/>
      <c r="DIT30" s="1"/>
      <c r="DIU30" s="1"/>
      <c r="DIV30" s="1"/>
      <c r="DIW30" s="1"/>
      <c r="DIX30" s="1"/>
      <c r="DIY30" s="1"/>
      <c r="DIZ30" s="1"/>
      <c r="DJA30" s="1"/>
      <c r="DJB30" s="1"/>
      <c r="DJC30" s="1"/>
      <c r="DJD30" s="1"/>
      <c r="DJE30" s="1"/>
      <c r="DJF30" s="1"/>
      <c r="DJG30" s="1"/>
      <c r="DJH30" s="1"/>
      <c r="DJI30" s="1"/>
      <c r="DJJ30" s="1"/>
      <c r="DJK30" s="1"/>
      <c r="DJL30" s="1"/>
      <c r="DJM30" s="1"/>
      <c r="DJN30" s="1"/>
      <c r="DJO30" s="1"/>
      <c r="DJP30" s="1"/>
      <c r="DJQ30" s="1"/>
      <c r="DJR30" s="1"/>
      <c r="DJS30" s="1"/>
      <c r="DJT30" s="1"/>
      <c r="DJU30" s="1"/>
      <c r="DJV30" s="1"/>
      <c r="DJW30" s="1"/>
      <c r="DJX30" s="1"/>
      <c r="DJY30" s="1"/>
      <c r="DJZ30" s="1"/>
      <c r="DKA30" s="1"/>
      <c r="DKB30" s="1"/>
      <c r="DKC30" s="1"/>
      <c r="DKD30" s="1"/>
      <c r="DKE30" s="1"/>
      <c r="DKF30" s="1"/>
      <c r="DKG30" s="1"/>
      <c r="DKH30" s="1"/>
      <c r="DKI30" s="1"/>
      <c r="DKJ30" s="1"/>
      <c r="DKK30" s="1"/>
      <c r="DKL30" s="1"/>
      <c r="DKM30" s="1"/>
      <c r="DKN30" s="1"/>
      <c r="DKO30" s="1"/>
      <c r="DKP30" s="1"/>
      <c r="DKQ30" s="1"/>
      <c r="DKR30" s="1"/>
      <c r="DKS30" s="1"/>
      <c r="DKT30" s="1"/>
      <c r="DKU30" s="1"/>
      <c r="DKV30" s="1"/>
      <c r="DKW30" s="1"/>
      <c r="DKX30" s="1"/>
      <c r="DKY30" s="1"/>
      <c r="DKZ30" s="1"/>
      <c r="DLA30" s="1"/>
      <c r="DLB30" s="1"/>
      <c r="DLC30" s="1"/>
      <c r="DLD30" s="1"/>
      <c r="DLE30" s="1"/>
      <c r="DLF30" s="1"/>
      <c r="DLG30" s="1"/>
      <c r="DLH30" s="1"/>
      <c r="DLI30" s="1"/>
      <c r="DLJ30" s="1"/>
      <c r="DLK30" s="1"/>
      <c r="DLL30" s="1"/>
      <c r="DLM30" s="1"/>
      <c r="DLN30" s="1"/>
      <c r="DLO30" s="1"/>
      <c r="DLP30" s="1"/>
      <c r="DLQ30" s="1"/>
      <c r="DLR30" s="1"/>
      <c r="DLS30" s="1"/>
      <c r="DLT30" s="1"/>
      <c r="DLU30" s="1"/>
      <c r="DLV30" s="1"/>
      <c r="DLW30" s="1"/>
      <c r="DLX30" s="1"/>
      <c r="DLY30" s="1"/>
      <c r="DLZ30" s="1"/>
      <c r="DMA30" s="1"/>
      <c r="DMB30" s="1"/>
      <c r="DMC30" s="1"/>
      <c r="DMD30" s="1"/>
      <c r="DME30" s="1"/>
      <c r="DMF30" s="1"/>
      <c r="DMG30" s="1"/>
      <c r="DMH30" s="1"/>
      <c r="DMI30" s="1"/>
      <c r="DMJ30" s="1"/>
      <c r="DMK30" s="1"/>
      <c r="DML30" s="1"/>
      <c r="DMM30" s="1"/>
      <c r="DMN30" s="1"/>
      <c r="DMO30" s="1"/>
      <c r="DMP30" s="1"/>
      <c r="DMQ30" s="1"/>
      <c r="DMR30" s="1"/>
      <c r="DMS30" s="1"/>
      <c r="DMT30" s="1"/>
      <c r="DMU30" s="1"/>
      <c r="DMV30" s="1"/>
      <c r="DMW30" s="1"/>
      <c r="DMX30" s="1"/>
      <c r="DMY30" s="1"/>
      <c r="DMZ30" s="1"/>
      <c r="DNA30" s="1"/>
      <c r="DNB30" s="1"/>
      <c r="DNC30" s="1"/>
      <c r="DND30" s="1"/>
      <c r="DNE30" s="1"/>
      <c r="DNF30" s="1"/>
      <c r="DNG30" s="1"/>
      <c r="DNH30" s="1"/>
      <c r="DNI30" s="1"/>
      <c r="DNJ30" s="1"/>
      <c r="DNK30" s="1"/>
      <c r="DNL30" s="1"/>
      <c r="DNM30" s="1"/>
      <c r="DNN30" s="1"/>
      <c r="DNO30" s="1"/>
      <c r="DNP30" s="1"/>
      <c r="DNQ30" s="1"/>
      <c r="DNR30" s="1"/>
      <c r="DNS30" s="1"/>
      <c r="DNT30" s="1"/>
      <c r="DNU30" s="1"/>
      <c r="DNV30" s="1"/>
      <c r="DNW30" s="1"/>
      <c r="DNX30" s="1"/>
      <c r="DNY30" s="1"/>
      <c r="DNZ30" s="1"/>
      <c r="DOA30" s="1"/>
      <c r="DOB30" s="1"/>
      <c r="DOC30" s="1"/>
      <c r="DOD30" s="1"/>
      <c r="DOE30" s="1"/>
      <c r="DOF30" s="1"/>
      <c r="DOG30" s="1"/>
      <c r="DOH30" s="1"/>
      <c r="DOI30" s="1"/>
      <c r="DOJ30" s="1"/>
      <c r="DOK30" s="1"/>
      <c r="DOL30" s="1"/>
      <c r="DOM30" s="1"/>
      <c r="DON30" s="1"/>
      <c r="DOO30" s="1"/>
      <c r="DOP30" s="1"/>
      <c r="DOQ30" s="1"/>
      <c r="DOR30" s="1"/>
      <c r="DOS30" s="1"/>
      <c r="DOT30" s="1"/>
      <c r="DOU30" s="1"/>
      <c r="DOV30" s="1"/>
      <c r="DOW30" s="1"/>
      <c r="DOX30" s="1"/>
      <c r="DOY30" s="1"/>
      <c r="DOZ30" s="1"/>
      <c r="DPA30" s="1"/>
      <c r="DPB30" s="1"/>
      <c r="DPC30" s="1"/>
      <c r="DPD30" s="1"/>
      <c r="DPE30" s="1"/>
      <c r="DPF30" s="1"/>
      <c r="DPG30" s="1"/>
      <c r="DPH30" s="1"/>
      <c r="DPI30" s="1"/>
      <c r="DPJ30" s="1"/>
      <c r="DPK30" s="1"/>
      <c r="DPL30" s="1"/>
      <c r="DPM30" s="1"/>
      <c r="DPN30" s="1"/>
      <c r="DPO30" s="1"/>
      <c r="DPP30" s="1"/>
      <c r="DPQ30" s="1"/>
      <c r="DPR30" s="1"/>
      <c r="DPS30" s="1"/>
      <c r="DPT30" s="1"/>
      <c r="DPU30" s="1"/>
      <c r="DPV30" s="1"/>
      <c r="DPW30" s="1"/>
      <c r="DPX30" s="1"/>
      <c r="DPY30" s="1"/>
      <c r="DPZ30" s="1"/>
      <c r="DQA30" s="1"/>
      <c r="DQB30" s="1"/>
      <c r="DQC30" s="1"/>
      <c r="DQD30" s="1"/>
      <c r="DQE30" s="1"/>
      <c r="DQF30" s="1"/>
      <c r="DQG30" s="1"/>
      <c r="DQH30" s="1"/>
      <c r="DQI30" s="1"/>
      <c r="DQJ30" s="1"/>
      <c r="DQK30" s="1"/>
      <c r="DQL30" s="1"/>
      <c r="DQM30" s="1"/>
      <c r="DQN30" s="1"/>
      <c r="DQO30" s="1"/>
      <c r="DQP30" s="1"/>
      <c r="DQQ30" s="1"/>
      <c r="DQR30" s="1"/>
      <c r="DQS30" s="1"/>
      <c r="DQT30" s="1"/>
      <c r="DQU30" s="1"/>
      <c r="DQV30" s="1"/>
      <c r="DQW30" s="1"/>
      <c r="DQX30" s="1"/>
      <c r="DQY30" s="1"/>
      <c r="DQZ30" s="1"/>
      <c r="DRA30" s="1"/>
      <c r="DRB30" s="1"/>
      <c r="DRC30" s="1"/>
      <c r="DRD30" s="1"/>
      <c r="DRE30" s="1"/>
      <c r="DRF30" s="1"/>
      <c r="DRG30" s="1"/>
      <c r="DRH30" s="1"/>
      <c r="DRI30" s="1"/>
      <c r="DRJ30" s="1"/>
      <c r="DRK30" s="1"/>
      <c r="DRL30" s="1"/>
      <c r="DRM30" s="1"/>
      <c r="DRN30" s="1"/>
      <c r="DRO30" s="1"/>
      <c r="DRP30" s="1"/>
      <c r="DRQ30" s="1"/>
      <c r="DRR30" s="1"/>
      <c r="DRS30" s="1"/>
      <c r="DRT30" s="1"/>
      <c r="DRU30" s="1"/>
      <c r="DRV30" s="1"/>
      <c r="DRW30" s="1"/>
      <c r="DRX30" s="1"/>
      <c r="DRY30" s="1"/>
      <c r="DRZ30" s="1"/>
      <c r="DSA30" s="1"/>
      <c r="DSB30" s="1"/>
      <c r="DSC30" s="1"/>
      <c r="DSD30" s="1"/>
      <c r="DSE30" s="1"/>
      <c r="DSF30" s="1"/>
      <c r="DSG30" s="1"/>
      <c r="DSH30" s="1"/>
      <c r="DSI30" s="1"/>
      <c r="DSJ30" s="1"/>
      <c r="DSK30" s="1"/>
      <c r="DSL30" s="1"/>
      <c r="DSM30" s="1"/>
      <c r="DSN30" s="1"/>
      <c r="DSO30" s="1"/>
      <c r="DSP30" s="1"/>
      <c r="DSQ30" s="1"/>
      <c r="DSR30" s="1"/>
      <c r="DSS30" s="1"/>
      <c r="DST30" s="1"/>
      <c r="DSU30" s="1"/>
      <c r="DSV30" s="1"/>
      <c r="DSW30" s="1"/>
      <c r="DSX30" s="1"/>
      <c r="DSY30" s="1"/>
      <c r="DSZ30" s="1"/>
      <c r="DTA30" s="1"/>
      <c r="DTB30" s="1"/>
      <c r="DTC30" s="1"/>
      <c r="DTD30" s="1"/>
      <c r="DTE30" s="1"/>
      <c r="DTF30" s="1"/>
      <c r="DTG30" s="1"/>
      <c r="DTH30" s="1"/>
      <c r="DTI30" s="1"/>
      <c r="DTJ30" s="1"/>
      <c r="DTK30" s="1"/>
      <c r="DTL30" s="1"/>
      <c r="DTM30" s="1"/>
      <c r="DTN30" s="1"/>
      <c r="DTO30" s="1"/>
      <c r="DTP30" s="1"/>
      <c r="DTQ30" s="1"/>
      <c r="DTR30" s="1"/>
      <c r="DTS30" s="1"/>
      <c r="DTT30" s="1"/>
      <c r="DTU30" s="1"/>
      <c r="DTV30" s="1"/>
      <c r="DTW30" s="1"/>
      <c r="DTX30" s="1"/>
      <c r="DTY30" s="1"/>
      <c r="DTZ30" s="1"/>
      <c r="DUA30" s="1"/>
      <c r="DUB30" s="1"/>
      <c r="DUC30" s="1"/>
      <c r="DUD30" s="1"/>
      <c r="DUE30" s="1"/>
      <c r="DUF30" s="1"/>
      <c r="DUG30" s="1"/>
      <c r="DUH30" s="1"/>
      <c r="DUI30" s="1"/>
      <c r="DUJ30" s="1"/>
      <c r="DUK30" s="1"/>
      <c r="DUL30" s="1"/>
      <c r="DUM30" s="1"/>
      <c r="DUN30" s="1"/>
      <c r="DUO30" s="1"/>
      <c r="DUP30" s="1"/>
      <c r="DUQ30" s="1"/>
      <c r="DUR30" s="1"/>
      <c r="DUS30" s="1"/>
      <c r="DUT30" s="1"/>
      <c r="DUU30" s="1"/>
      <c r="DUV30" s="1"/>
      <c r="DUW30" s="1"/>
      <c r="DUX30" s="1"/>
      <c r="DUY30" s="1"/>
      <c r="DUZ30" s="1"/>
      <c r="DVA30" s="1"/>
      <c r="DVB30" s="1"/>
      <c r="DVC30" s="1"/>
      <c r="DVD30" s="1"/>
      <c r="DVE30" s="1"/>
      <c r="DVF30" s="1"/>
      <c r="DVG30" s="1"/>
      <c r="DVH30" s="1"/>
      <c r="DVI30" s="1"/>
      <c r="DVJ30" s="1"/>
      <c r="DVK30" s="1"/>
      <c r="DVL30" s="1"/>
      <c r="DVM30" s="1"/>
      <c r="DVN30" s="1"/>
      <c r="DVO30" s="1"/>
      <c r="DVP30" s="1"/>
      <c r="DVQ30" s="1"/>
      <c r="DVR30" s="1"/>
      <c r="DVS30" s="1"/>
      <c r="DVT30" s="1"/>
      <c r="DVU30" s="1"/>
      <c r="DVV30" s="1"/>
      <c r="DVW30" s="1"/>
      <c r="DVX30" s="1"/>
      <c r="DVY30" s="1"/>
      <c r="DVZ30" s="1"/>
      <c r="DWA30" s="1"/>
      <c r="DWB30" s="1"/>
      <c r="DWC30" s="1"/>
      <c r="DWD30" s="1"/>
      <c r="DWE30" s="1"/>
      <c r="DWF30" s="1"/>
      <c r="DWG30" s="1"/>
      <c r="DWH30" s="1"/>
      <c r="DWI30" s="1"/>
      <c r="DWJ30" s="1"/>
      <c r="DWK30" s="1"/>
      <c r="DWL30" s="1"/>
      <c r="DWM30" s="1"/>
      <c r="DWN30" s="1"/>
      <c r="DWO30" s="1"/>
      <c r="DWP30" s="1"/>
      <c r="DWQ30" s="1"/>
      <c r="DWR30" s="1"/>
      <c r="DWS30" s="1"/>
      <c r="DWT30" s="1"/>
      <c r="DWU30" s="1"/>
      <c r="DWV30" s="1"/>
      <c r="DWW30" s="1"/>
      <c r="DWX30" s="1"/>
      <c r="DWY30" s="1"/>
      <c r="DWZ30" s="1"/>
      <c r="DXA30" s="1"/>
      <c r="DXB30" s="1"/>
      <c r="DXC30" s="1"/>
      <c r="DXD30" s="1"/>
      <c r="DXE30" s="1"/>
      <c r="DXF30" s="1"/>
      <c r="DXG30" s="1"/>
      <c r="DXH30" s="1"/>
      <c r="DXI30" s="1"/>
      <c r="DXJ30" s="1"/>
      <c r="DXK30" s="1"/>
      <c r="DXL30" s="1"/>
      <c r="DXM30" s="1"/>
      <c r="DXN30" s="1"/>
      <c r="DXO30" s="1"/>
      <c r="DXP30" s="1"/>
      <c r="DXQ30" s="1"/>
      <c r="DXR30" s="1"/>
      <c r="DXS30" s="1"/>
      <c r="DXT30" s="1"/>
      <c r="DXU30" s="1"/>
      <c r="DXV30" s="1"/>
      <c r="DXW30" s="1"/>
      <c r="DXX30" s="1"/>
      <c r="DXY30" s="1"/>
      <c r="DXZ30" s="1"/>
      <c r="DYA30" s="1"/>
      <c r="DYB30" s="1"/>
      <c r="DYC30" s="1"/>
      <c r="DYD30" s="1"/>
      <c r="DYE30" s="1"/>
      <c r="DYF30" s="1"/>
      <c r="DYG30" s="1"/>
      <c r="DYH30" s="1"/>
      <c r="DYI30" s="1"/>
      <c r="DYJ30" s="1"/>
      <c r="DYK30" s="1"/>
      <c r="DYL30" s="1"/>
      <c r="DYM30" s="1"/>
      <c r="DYN30" s="1"/>
      <c r="DYO30" s="1"/>
      <c r="DYP30" s="1"/>
      <c r="DYQ30" s="1"/>
      <c r="DYR30" s="1"/>
      <c r="DYS30" s="1"/>
      <c r="DYT30" s="1"/>
      <c r="DYU30" s="1"/>
      <c r="DYV30" s="1"/>
      <c r="DYW30" s="1"/>
      <c r="DYX30" s="1"/>
      <c r="DYY30" s="1"/>
      <c r="DYZ30" s="1"/>
      <c r="DZA30" s="1"/>
      <c r="DZB30" s="1"/>
      <c r="DZC30" s="1"/>
      <c r="DZD30" s="1"/>
      <c r="DZE30" s="1"/>
      <c r="DZF30" s="1"/>
      <c r="DZG30" s="1"/>
      <c r="DZH30" s="1"/>
      <c r="DZI30" s="1"/>
      <c r="DZJ30" s="1"/>
      <c r="DZK30" s="1"/>
      <c r="DZL30" s="1"/>
      <c r="DZM30" s="1"/>
      <c r="DZN30" s="1"/>
      <c r="DZO30" s="1"/>
      <c r="DZP30" s="1"/>
      <c r="DZQ30" s="1"/>
      <c r="DZR30" s="1"/>
      <c r="DZS30" s="1"/>
      <c r="DZT30" s="1"/>
      <c r="DZU30" s="1"/>
      <c r="DZV30" s="1"/>
      <c r="DZW30" s="1"/>
      <c r="DZX30" s="1"/>
      <c r="DZY30" s="1"/>
      <c r="DZZ30" s="1"/>
      <c r="EAA30" s="1"/>
      <c r="EAB30" s="1"/>
      <c r="EAC30" s="1"/>
      <c r="EAD30" s="1"/>
      <c r="EAE30" s="1"/>
      <c r="EAF30" s="1"/>
      <c r="EAG30" s="1"/>
      <c r="EAH30" s="1"/>
      <c r="EAI30" s="1"/>
      <c r="EAJ30" s="1"/>
      <c r="EAK30" s="1"/>
      <c r="EAL30" s="1"/>
      <c r="EAM30" s="1"/>
      <c r="EAN30" s="1"/>
      <c r="EAO30" s="1"/>
      <c r="EAP30" s="1"/>
      <c r="EAQ30" s="1"/>
      <c r="EAR30" s="1"/>
      <c r="EAS30" s="1"/>
      <c r="EAT30" s="1"/>
      <c r="EAU30" s="1"/>
      <c r="EAV30" s="1"/>
      <c r="EAW30" s="1"/>
      <c r="EAX30" s="1"/>
      <c r="EAY30" s="1"/>
      <c r="EAZ30" s="1"/>
      <c r="EBA30" s="1"/>
      <c r="EBB30" s="1"/>
      <c r="EBC30" s="1"/>
      <c r="EBD30" s="1"/>
      <c r="EBE30" s="1"/>
      <c r="EBF30" s="1"/>
      <c r="EBG30" s="1"/>
      <c r="EBH30" s="1"/>
      <c r="EBI30" s="1"/>
      <c r="EBJ30" s="1"/>
      <c r="EBK30" s="1"/>
      <c r="EBL30" s="1"/>
      <c r="EBM30" s="1"/>
      <c r="EBN30" s="1"/>
      <c r="EBO30" s="1"/>
      <c r="EBP30" s="1"/>
      <c r="EBQ30" s="1"/>
      <c r="EBR30" s="1"/>
      <c r="EBS30" s="1"/>
      <c r="EBT30" s="1"/>
      <c r="EBU30" s="1"/>
      <c r="EBV30" s="1"/>
      <c r="EBW30" s="1"/>
      <c r="EBX30" s="1"/>
      <c r="EBY30" s="1"/>
      <c r="EBZ30" s="1"/>
      <c r="ECA30" s="1"/>
      <c r="ECB30" s="1"/>
      <c r="ECC30" s="1"/>
      <c r="ECD30" s="1"/>
      <c r="ECE30" s="1"/>
      <c r="ECF30" s="1"/>
      <c r="ECG30" s="1"/>
      <c r="ECH30" s="1"/>
      <c r="ECI30" s="1"/>
      <c r="ECJ30" s="1"/>
      <c r="ECK30" s="1"/>
      <c r="ECL30" s="1"/>
      <c r="ECM30" s="1"/>
      <c r="ECN30" s="1"/>
      <c r="ECO30" s="1"/>
      <c r="ECP30" s="1"/>
      <c r="ECQ30" s="1"/>
      <c r="ECR30" s="1"/>
      <c r="ECS30" s="1"/>
      <c r="ECT30" s="1"/>
      <c r="ECU30" s="1"/>
      <c r="ECV30" s="1"/>
      <c r="ECW30" s="1"/>
      <c r="ECX30" s="1"/>
      <c r="ECY30" s="1"/>
      <c r="ECZ30" s="1"/>
      <c r="EDA30" s="1"/>
      <c r="EDB30" s="1"/>
      <c r="EDC30" s="1"/>
      <c r="EDD30" s="1"/>
      <c r="EDE30" s="1"/>
      <c r="EDF30" s="1"/>
      <c r="EDG30" s="1"/>
      <c r="EDH30" s="1"/>
      <c r="EDI30" s="1"/>
      <c r="EDJ30" s="1"/>
      <c r="EDK30" s="1"/>
      <c r="EDL30" s="1"/>
      <c r="EDM30" s="1"/>
      <c r="EDN30" s="1"/>
      <c r="EDO30" s="1"/>
      <c r="EDP30" s="1"/>
      <c r="EDQ30" s="1"/>
      <c r="EDR30" s="1"/>
      <c r="EDS30" s="1"/>
      <c r="EDT30" s="1"/>
      <c r="EDU30" s="1"/>
      <c r="EDV30" s="1"/>
      <c r="EDW30" s="1"/>
      <c r="EDX30" s="1"/>
      <c r="EDY30" s="1"/>
      <c r="EDZ30" s="1"/>
      <c r="EEA30" s="1"/>
      <c r="EEB30" s="1"/>
      <c r="EEC30" s="1"/>
      <c r="EED30" s="1"/>
      <c r="EEE30" s="1"/>
      <c r="EEF30" s="1"/>
      <c r="EEG30" s="1"/>
      <c r="EEH30" s="1"/>
      <c r="EEI30" s="1"/>
      <c r="EEJ30" s="1"/>
      <c r="EEK30" s="1"/>
      <c r="EEL30" s="1"/>
      <c r="EEM30" s="1"/>
      <c r="EEN30" s="1"/>
      <c r="EEO30" s="1"/>
      <c r="EEP30" s="1"/>
      <c r="EEQ30" s="1"/>
      <c r="EER30" s="1"/>
      <c r="EES30" s="1"/>
      <c r="EET30" s="1"/>
      <c r="EEU30" s="1"/>
      <c r="EEV30" s="1"/>
      <c r="EEW30" s="1"/>
      <c r="EEX30" s="1"/>
      <c r="EEY30" s="1"/>
      <c r="EEZ30" s="1"/>
      <c r="EFA30" s="1"/>
      <c r="EFB30" s="1"/>
      <c r="EFC30" s="1"/>
      <c r="EFD30" s="1"/>
      <c r="EFE30" s="1"/>
      <c r="EFF30" s="1"/>
      <c r="EFG30" s="1"/>
      <c r="EFH30" s="1"/>
      <c r="EFI30" s="1"/>
      <c r="EFJ30" s="1"/>
      <c r="EFK30" s="1"/>
      <c r="EFL30" s="1"/>
      <c r="EFM30" s="1"/>
      <c r="EFN30" s="1"/>
      <c r="EFO30" s="1"/>
      <c r="EFP30" s="1"/>
      <c r="EFQ30" s="1"/>
      <c r="EFR30" s="1"/>
      <c r="EFS30" s="1"/>
      <c r="EFT30" s="1"/>
      <c r="EFU30" s="1"/>
      <c r="EFV30" s="1"/>
      <c r="EFW30" s="1"/>
      <c r="EFX30" s="1"/>
      <c r="EFY30" s="1"/>
      <c r="EFZ30" s="1"/>
      <c r="EGA30" s="1"/>
      <c r="EGB30" s="1"/>
      <c r="EGC30" s="1"/>
      <c r="EGD30" s="1"/>
      <c r="EGE30" s="1"/>
      <c r="EGF30" s="1"/>
      <c r="EGG30" s="1"/>
      <c r="EGH30" s="1"/>
      <c r="EGI30" s="1"/>
      <c r="EGJ30" s="1"/>
      <c r="EGK30" s="1"/>
      <c r="EGL30" s="1"/>
      <c r="EGM30" s="1"/>
      <c r="EGN30" s="1"/>
      <c r="EGO30" s="1"/>
      <c r="EGP30" s="1"/>
      <c r="EGQ30" s="1"/>
      <c r="EGR30" s="1"/>
      <c r="EGS30" s="1"/>
      <c r="EGT30" s="1"/>
      <c r="EGU30" s="1"/>
      <c r="EGV30" s="1"/>
      <c r="EGW30" s="1"/>
      <c r="EGX30" s="1"/>
      <c r="EGY30" s="1"/>
      <c r="EGZ30" s="1"/>
      <c r="EHA30" s="1"/>
      <c r="EHB30" s="1"/>
      <c r="EHC30" s="1"/>
      <c r="EHD30" s="1"/>
      <c r="EHE30" s="1"/>
      <c r="EHF30" s="1"/>
      <c r="EHG30" s="1"/>
      <c r="EHH30" s="1"/>
      <c r="EHI30" s="1"/>
      <c r="EHJ30" s="1"/>
      <c r="EHK30" s="1"/>
      <c r="EHL30" s="1"/>
      <c r="EHM30" s="1"/>
      <c r="EHN30" s="1"/>
      <c r="EHO30" s="1"/>
      <c r="EHP30" s="1"/>
      <c r="EHQ30" s="1"/>
      <c r="EHR30" s="1"/>
      <c r="EHS30" s="1"/>
      <c r="EHT30" s="1"/>
      <c r="EHU30" s="1"/>
      <c r="EHV30" s="1"/>
      <c r="EHW30" s="1"/>
      <c r="EHX30" s="1"/>
      <c r="EHY30" s="1"/>
      <c r="EHZ30" s="1"/>
      <c r="EIA30" s="1"/>
      <c r="EIB30" s="1"/>
      <c r="EIC30" s="1"/>
      <c r="EID30" s="1"/>
      <c r="EIE30" s="1"/>
      <c r="EIF30" s="1"/>
      <c r="EIG30" s="1"/>
      <c r="EIH30" s="1"/>
      <c r="EII30" s="1"/>
      <c r="EIJ30" s="1"/>
      <c r="EIK30" s="1"/>
      <c r="EIL30" s="1"/>
      <c r="EIM30" s="1"/>
      <c r="EIN30" s="1"/>
      <c r="EIO30" s="1"/>
      <c r="EIP30" s="1"/>
      <c r="EIQ30" s="1"/>
      <c r="EIR30" s="1"/>
      <c r="EIS30" s="1"/>
      <c r="EIT30" s="1"/>
      <c r="EIU30" s="1"/>
      <c r="EIV30" s="1"/>
      <c r="EIW30" s="1"/>
      <c r="EIX30" s="1"/>
      <c r="EIY30" s="1"/>
      <c r="EIZ30" s="1"/>
      <c r="EJA30" s="1"/>
      <c r="EJB30" s="1"/>
      <c r="EJC30" s="1"/>
      <c r="EJD30" s="1"/>
      <c r="EJE30" s="1"/>
      <c r="EJF30" s="1"/>
      <c r="EJG30" s="1"/>
      <c r="EJH30" s="1"/>
      <c r="EJI30" s="1"/>
      <c r="EJJ30" s="1"/>
      <c r="EJK30" s="1"/>
      <c r="EJL30" s="1"/>
      <c r="EJM30" s="1"/>
      <c r="EJN30" s="1"/>
      <c r="EJO30" s="1"/>
      <c r="EJP30" s="1"/>
      <c r="EJQ30" s="1"/>
      <c r="EJR30" s="1"/>
      <c r="EJS30" s="1"/>
      <c r="EJT30" s="1"/>
      <c r="EJU30" s="1"/>
      <c r="EJV30" s="1"/>
      <c r="EJW30" s="1"/>
      <c r="EJX30" s="1"/>
      <c r="EJY30" s="1"/>
      <c r="EJZ30" s="1"/>
      <c r="EKA30" s="1"/>
      <c r="EKB30" s="1"/>
      <c r="EKC30" s="1"/>
      <c r="EKD30" s="1"/>
      <c r="EKE30" s="1"/>
      <c r="EKF30" s="1"/>
      <c r="EKG30" s="1"/>
      <c r="EKH30" s="1"/>
      <c r="EKI30" s="1"/>
      <c r="EKJ30" s="1"/>
      <c r="EKK30" s="1"/>
      <c r="EKL30" s="1"/>
      <c r="EKM30" s="1"/>
      <c r="EKN30" s="1"/>
      <c r="EKO30" s="1"/>
      <c r="EKP30" s="1"/>
      <c r="EKQ30" s="1"/>
      <c r="EKR30" s="1"/>
      <c r="EKS30" s="1"/>
      <c r="EKT30" s="1"/>
      <c r="EKU30" s="1"/>
      <c r="EKV30" s="1"/>
      <c r="EKW30" s="1"/>
      <c r="EKX30" s="1"/>
      <c r="EKY30" s="1"/>
      <c r="EKZ30" s="1"/>
      <c r="ELA30" s="1"/>
      <c r="ELB30" s="1"/>
      <c r="ELC30" s="1"/>
      <c r="ELD30" s="1"/>
      <c r="ELE30" s="1"/>
      <c r="ELF30" s="1"/>
      <c r="ELG30" s="1"/>
      <c r="ELH30" s="1"/>
      <c r="ELI30" s="1"/>
      <c r="ELJ30" s="1"/>
      <c r="ELK30" s="1"/>
      <c r="ELL30" s="1"/>
      <c r="ELM30" s="1"/>
      <c r="ELN30" s="1"/>
      <c r="ELO30" s="1"/>
      <c r="ELP30" s="1"/>
      <c r="ELQ30" s="1"/>
      <c r="ELR30" s="1"/>
      <c r="ELS30" s="1"/>
      <c r="ELT30" s="1"/>
      <c r="ELU30" s="1"/>
      <c r="ELV30" s="1"/>
      <c r="ELW30" s="1"/>
      <c r="ELX30" s="1"/>
      <c r="ELY30" s="1"/>
      <c r="ELZ30" s="1"/>
      <c r="EMA30" s="1"/>
      <c r="EMB30" s="1"/>
      <c r="EMC30" s="1"/>
      <c r="EMD30" s="1"/>
      <c r="EME30" s="1"/>
      <c r="EMF30" s="1"/>
      <c r="EMG30" s="1"/>
      <c r="EMH30" s="1"/>
      <c r="EMI30" s="1"/>
      <c r="EMJ30" s="1"/>
      <c r="EMK30" s="1"/>
      <c r="EML30" s="1"/>
      <c r="EMM30" s="1"/>
      <c r="EMN30" s="1"/>
      <c r="EMO30" s="1"/>
      <c r="EMP30" s="1"/>
      <c r="EMQ30" s="1"/>
      <c r="EMR30" s="1"/>
      <c r="EMS30" s="1"/>
      <c r="EMT30" s="1"/>
      <c r="EMU30" s="1"/>
      <c r="EMV30" s="1"/>
      <c r="EMW30" s="1"/>
      <c r="EMX30" s="1"/>
      <c r="EMY30" s="1"/>
      <c r="EMZ30" s="1"/>
      <c r="ENA30" s="1"/>
      <c r="ENB30" s="1"/>
      <c r="ENC30" s="1"/>
      <c r="END30" s="1"/>
      <c r="ENE30" s="1"/>
      <c r="ENF30" s="1"/>
      <c r="ENG30" s="1"/>
      <c r="ENH30" s="1"/>
      <c r="ENI30" s="1"/>
      <c r="ENJ30" s="1"/>
      <c r="ENK30" s="1"/>
      <c r="ENL30" s="1"/>
      <c r="ENM30" s="1"/>
      <c r="ENN30" s="1"/>
      <c r="ENO30" s="1"/>
      <c r="ENP30" s="1"/>
      <c r="ENQ30" s="1"/>
      <c r="ENR30" s="1"/>
      <c r="ENS30" s="1"/>
      <c r="ENT30" s="1"/>
      <c r="ENU30" s="1"/>
      <c r="ENV30" s="1"/>
      <c r="ENW30" s="1"/>
      <c r="ENX30" s="1"/>
      <c r="ENY30" s="1"/>
      <c r="ENZ30" s="1"/>
      <c r="EOA30" s="1"/>
      <c r="EOB30" s="1"/>
      <c r="EOC30" s="1"/>
      <c r="EOD30" s="1"/>
      <c r="EOE30" s="1"/>
      <c r="EOF30" s="1"/>
      <c r="EOG30" s="1"/>
      <c r="EOH30" s="1"/>
      <c r="EOI30" s="1"/>
      <c r="EOJ30" s="1"/>
      <c r="EOK30" s="1"/>
      <c r="EOL30" s="1"/>
      <c r="EOM30" s="1"/>
      <c r="EON30" s="1"/>
      <c r="EOO30" s="1"/>
      <c r="EOP30" s="1"/>
      <c r="EOQ30" s="1"/>
      <c r="EOR30" s="1"/>
      <c r="EOS30" s="1"/>
      <c r="EOT30" s="1"/>
      <c r="EOU30" s="1"/>
      <c r="EOV30" s="1"/>
      <c r="EOW30" s="1"/>
      <c r="EOX30" s="1"/>
      <c r="EOY30" s="1"/>
      <c r="EOZ30" s="1"/>
      <c r="EPA30" s="1"/>
      <c r="EPB30" s="1"/>
      <c r="EPC30" s="1"/>
      <c r="EPD30" s="1"/>
      <c r="EPE30" s="1"/>
      <c r="EPF30" s="1"/>
      <c r="EPG30" s="1"/>
      <c r="EPH30" s="1"/>
      <c r="EPI30" s="1"/>
      <c r="EPJ30" s="1"/>
      <c r="EPK30" s="1"/>
      <c r="EPL30" s="1"/>
      <c r="EPM30" s="1"/>
      <c r="EPN30" s="1"/>
      <c r="EPO30" s="1"/>
      <c r="EPP30" s="1"/>
      <c r="EPQ30" s="1"/>
      <c r="EPR30" s="1"/>
      <c r="EPS30" s="1"/>
      <c r="EPT30" s="1"/>
      <c r="EPU30" s="1"/>
      <c r="EPV30" s="1"/>
      <c r="EPW30" s="1"/>
      <c r="EPX30" s="1"/>
      <c r="EPY30" s="1"/>
      <c r="EPZ30" s="1"/>
      <c r="EQA30" s="1"/>
      <c r="EQB30" s="1"/>
      <c r="EQC30" s="1"/>
      <c r="EQD30" s="1"/>
      <c r="EQE30" s="1"/>
      <c r="EQF30" s="1"/>
      <c r="EQG30" s="1"/>
      <c r="EQH30" s="1"/>
      <c r="EQI30" s="1"/>
      <c r="EQJ30" s="1"/>
      <c r="EQK30" s="1"/>
      <c r="EQL30" s="1"/>
      <c r="EQM30" s="1"/>
      <c r="EQN30" s="1"/>
      <c r="EQO30" s="1"/>
      <c r="EQP30" s="1"/>
      <c r="EQQ30" s="1"/>
      <c r="EQR30" s="1"/>
      <c r="EQS30" s="1"/>
      <c r="EQT30" s="1"/>
      <c r="EQU30" s="1"/>
      <c r="EQV30" s="1"/>
      <c r="EQW30" s="1"/>
      <c r="EQX30" s="1"/>
      <c r="EQY30" s="1"/>
      <c r="EQZ30" s="1"/>
      <c r="ERA30" s="1"/>
      <c r="ERB30" s="1"/>
      <c r="ERC30" s="1"/>
      <c r="ERD30" s="1"/>
      <c r="ERE30" s="1"/>
      <c r="ERF30" s="1"/>
      <c r="ERG30" s="1"/>
      <c r="ERH30" s="1"/>
      <c r="ERI30" s="1"/>
      <c r="ERJ30" s="1"/>
      <c r="ERK30" s="1"/>
      <c r="ERL30" s="1"/>
      <c r="ERM30" s="1"/>
      <c r="ERN30" s="1"/>
      <c r="ERO30" s="1"/>
      <c r="ERP30" s="1"/>
      <c r="ERQ30" s="1"/>
      <c r="ERR30" s="1"/>
      <c r="ERS30" s="1"/>
      <c r="ERT30" s="1"/>
      <c r="ERU30" s="1"/>
      <c r="ERV30" s="1"/>
      <c r="ERW30" s="1"/>
      <c r="ERX30" s="1"/>
      <c r="ERY30" s="1"/>
      <c r="ERZ30" s="1"/>
      <c r="ESA30" s="1"/>
      <c r="ESB30" s="1"/>
      <c r="ESC30" s="1"/>
      <c r="ESD30" s="1"/>
      <c r="ESE30" s="1"/>
      <c r="ESF30" s="1"/>
      <c r="ESG30" s="1"/>
      <c r="ESH30" s="1"/>
      <c r="ESI30" s="1"/>
      <c r="ESJ30" s="1"/>
      <c r="ESK30" s="1"/>
      <c r="ESL30" s="1"/>
      <c r="ESM30" s="1"/>
      <c r="ESN30" s="1"/>
      <c r="ESO30" s="1"/>
      <c r="ESP30" s="1"/>
      <c r="ESQ30" s="1"/>
      <c r="ESR30" s="1"/>
      <c r="ESS30" s="1"/>
      <c r="EST30" s="1"/>
      <c r="ESU30" s="1"/>
      <c r="ESV30" s="1"/>
      <c r="ESW30" s="1"/>
      <c r="ESX30" s="1"/>
      <c r="ESY30" s="1"/>
      <c r="ESZ30" s="1"/>
      <c r="ETA30" s="1"/>
      <c r="ETB30" s="1"/>
      <c r="ETC30" s="1"/>
      <c r="ETD30" s="1"/>
      <c r="ETE30" s="1"/>
      <c r="ETF30" s="1"/>
      <c r="ETG30" s="1"/>
      <c r="ETH30" s="1"/>
      <c r="ETI30" s="1"/>
      <c r="ETJ30" s="1"/>
      <c r="ETK30" s="1"/>
      <c r="ETL30" s="1"/>
      <c r="ETM30" s="1"/>
      <c r="ETN30" s="1"/>
      <c r="ETO30" s="1"/>
      <c r="ETP30" s="1"/>
      <c r="ETQ30" s="1"/>
      <c r="ETR30" s="1"/>
      <c r="ETS30" s="1"/>
      <c r="ETT30" s="1"/>
      <c r="ETU30" s="1"/>
      <c r="ETV30" s="1"/>
      <c r="ETW30" s="1"/>
      <c r="ETX30" s="1"/>
      <c r="ETY30" s="1"/>
      <c r="ETZ30" s="1"/>
      <c r="EUA30" s="1"/>
      <c r="EUB30" s="1"/>
      <c r="EUC30" s="1"/>
      <c r="EUD30" s="1"/>
      <c r="EUE30" s="1"/>
      <c r="EUF30" s="1"/>
      <c r="EUG30" s="1"/>
      <c r="EUH30" s="1"/>
      <c r="EUI30" s="1"/>
      <c r="EUJ30" s="1"/>
      <c r="EUK30" s="1"/>
      <c r="EUL30" s="1"/>
      <c r="EUM30" s="1"/>
      <c r="EUN30" s="1"/>
      <c r="EUO30" s="1"/>
      <c r="EUP30" s="1"/>
      <c r="EUQ30" s="1"/>
      <c r="EUR30" s="1"/>
      <c r="EUS30" s="1"/>
      <c r="EUT30" s="1"/>
      <c r="EUU30" s="1"/>
      <c r="EUV30" s="1"/>
      <c r="EUW30" s="1"/>
      <c r="EUX30" s="1"/>
      <c r="EUY30" s="1"/>
      <c r="EUZ30" s="1"/>
      <c r="EVA30" s="1"/>
      <c r="EVB30" s="1"/>
      <c r="EVC30" s="1"/>
      <c r="EVD30" s="1"/>
      <c r="EVE30" s="1"/>
      <c r="EVF30" s="1"/>
      <c r="EVG30" s="1"/>
      <c r="EVH30" s="1"/>
      <c r="EVI30" s="1"/>
      <c r="EVJ30" s="1"/>
      <c r="EVK30" s="1"/>
      <c r="EVL30" s="1"/>
      <c r="EVM30" s="1"/>
      <c r="EVN30" s="1"/>
      <c r="EVO30" s="1"/>
      <c r="EVP30" s="1"/>
      <c r="EVQ30" s="1"/>
      <c r="EVR30" s="1"/>
      <c r="EVS30" s="1"/>
      <c r="EVT30" s="1"/>
      <c r="EVU30" s="1"/>
      <c r="EVV30" s="1"/>
      <c r="EVW30" s="1"/>
      <c r="EVX30" s="1"/>
      <c r="EVY30" s="1"/>
      <c r="EVZ30" s="1"/>
      <c r="EWA30" s="1"/>
      <c r="EWB30" s="1"/>
      <c r="EWC30" s="1"/>
      <c r="EWD30" s="1"/>
      <c r="EWE30" s="1"/>
      <c r="EWF30" s="1"/>
      <c r="EWG30" s="1"/>
      <c r="EWH30" s="1"/>
      <c r="EWI30" s="1"/>
      <c r="EWJ30" s="1"/>
      <c r="EWK30" s="1"/>
      <c r="EWL30" s="1"/>
      <c r="EWM30" s="1"/>
      <c r="EWN30" s="1"/>
      <c r="EWO30" s="1"/>
      <c r="EWP30" s="1"/>
      <c r="EWQ30" s="1"/>
      <c r="EWR30" s="1"/>
      <c r="EWS30" s="1"/>
      <c r="EWT30" s="1"/>
      <c r="EWU30" s="1"/>
      <c r="EWV30" s="1"/>
      <c r="EWW30" s="1"/>
      <c r="EWX30" s="1"/>
      <c r="EWY30" s="1"/>
      <c r="EWZ30" s="1"/>
      <c r="EXA30" s="1"/>
      <c r="EXB30" s="1"/>
      <c r="EXC30" s="1"/>
      <c r="EXD30" s="1"/>
      <c r="EXE30" s="1"/>
      <c r="EXF30" s="1"/>
      <c r="EXG30" s="1"/>
      <c r="EXH30" s="1"/>
      <c r="EXI30" s="1"/>
      <c r="EXJ30" s="1"/>
      <c r="EXK30" s="1"/>
      <c r="EXL30" s="1"/>
      <c r="EXM30" s="1"/>
      <c r="EXN30" s="1"/>
      <c r="EXO30" s="1"/>
      <c r="EXP30" s="1"/>
      <c r="EXQ30" s="1"/>
      <c r="EXR30" s="1"/>
      <c r="EXS30" s="1"/>
      <c r="EXT30" s="1"/>
      <c r="EXU30" s="1"/>
      <c r="EXV30" s="1"/>
      <c r="EXW30" s="1"/>
      <c r="EXX30" s="1"/>
      <c r="EXY30" s="1"/>
      <c r="EXZ30" s="1"/>
      <c r="EYA30" s="1"/>
      <c r="EYB30" s="1"/>
      <c r="EYC30" s="1"/>
      <c r="EYD30" s="1"/>
      <c r="EYE30" s="1"/>
      <c r="EYF30" s="1"/>
      <c r="EYG30" s="1"/>
      <c r="EYH30" s="1"/>
      <c r="EYI30" s="1"/>
      <c r="EYJ30" s="1"/>
      <c r="EYK30" s="1"/>
      <c r="EYL30" s="1"/>
      <c r="EYM30" s="1"/>
      <c r="EYN30" s="1"/>
      <c r="EYO30" s="1"/>
      <c r="EYP30" s="1"/>
      <c r="EYQ30" s="1"/>
      <c r="EYR30" s="1"/>
      <c r="EYS30" s="1"/>
      <c r="EYT30" s="1"/>
      <c r="EYU30" s="1"/>
      <c r="EYV30" s="1"/>
      <c r="EYW30" s="1"/>
      <c r="EYX30" s="1"/>
      <c r="EYY30" s="1"/>
      <c r="EYZ30" s="1"/>
      <c r="EZA30" s="1"/>
      <c r="EZB30" s="1"/>
      <c r="EZC30" s="1"/>
      <c r="EZD30" s="1"/>
      <c r="EZE30" s="1"/>
      <c r="EZF30" s="1"/>
      <c r="EZG30" s="1"/>
      <c r="EZH30" s="1"/>
      <c r="EZI30" s="1"/>
      <c r="EZJ30" s="1"/>
      <c r="EZK30" s="1"/>
      <c r="EZL30" s="1"/>
      <c r="EZM30" s="1"/>
      <c r="EZN30" s="1"/>
      <c r="EZO30" s="1"/>
      <c r="EZP30" s="1"/>
      <c r="EZQ30" s="1"/>
      <c r="EZR30" s="1"/>
      <c r="EZS30" s="1"/>
      <c r="EZT30" s="1"/>
      <c r="EZU30" s="1"/>
      <c r="EZV30" s="1"/>
      <c r="EZW30" s="1"/>
      <c r="EZX30" s="1"/>
      <c r="EZY30" s="1"/>
      <c r="EZZ30" s="1"/>
      <c r="FAA30" s="1"/>
      <c r="FAB30" s="1"/>
      <c r="FAC30" s="1"/>
      <c r="FAD30" s="1"/>
      <c r="FAE30" s="1"/>
      <c r="FAF30" s="1"/>
      <c r="FAG30" s="1"/>
      <c r="FAH30" s="1"/>
      <c r="FAI30" s="1"/>
      <c r="FAJ30" s="1"/>
      <c r="FAK30" s="1"/>
      <c r="FAL30" s="1"/>
      <c r="FAM30" s="1"/>
      <c r="FAN30" s="1"/>
      <c r="FAO30" s="1"/>
      <c r="FAP30" s="1"/>
      <c r="FAQ30" s="1"/>
      <c r="FAR30" s="1"/>
      <c r="FAS30" s="1"/>
      <c r="FAT30" s="1"/>
      <c r="FAU30" s="1"/>
      <c r="FAV30" s="1"/>
      <c r="FAW30" s="1"/>
      <c r="FAX30" s="1"/>
      <c r="FAY30" s="1"/>
      <c r="FAZ30" s="1"/>
      <c r="FBA30" s="1"/>
      <c r="FBB30" s="1"/>
      <c r="FBC30" s="1"/>
      <c r="FBD30" s="1"/>
      <c r="FBE30" s="1"/>
      <c r="FBF30" s="1"/>
      <c r="FBG30" s="1"/>
      <c r="FBH30" s="1"/>
      <c r="FBI30" s="1"/>
      <c r="FBJ30" s="1"/>
      <c r="FBK30" s="1"/>
      <c r="FBL30" s="1"/>
      <c r="FBM30" s="1"/>
      <c r="FBN30" s="1"/>
      <c r="FBO30" s="1"/>
      <c r="FBP30" s="1"/>
      <c r="FBQ30" s="1"/>
      <c r="FBR30" s="1"/>
      <c r="FBS30" s="1"/>
      <c r="FBT30" s="1"/>
      <c r="FBU30" s="1"/>
      <c r="FBV30" s="1"/>
      <c r="FBW30" s="1"/>
      <c r="FBX30" s="1"/>
      <c r="FBY30" s="1"/>
      <c r="FBZ30" s="1"/>
      <c r="FCA30" s="1"/>
      <c r="FCB30" s="1"/>
      <c r="FCC30" s="1"/>
      <c r="FCD30" s="1"/>
      <c r="FCE30" s="1"/>
      <c r="FCF30" s="1"/>
      <c r="FCG30" s="1"/>
      <c r="FCH30" s="1"/>
      <c r="FCI30" s="1"/>
      <c r="FCJ30" s="1"/>
      <c r="FCK30" s="1"/>
      <c r="FCL30" s="1"/>
      <c r="FCM30" s="1"/>
      <c r="FCN30" s="1"/>
      <c r="FCO30" s="1"/>
      <c r="FCP30" s="1"/>
      <c r="FCQ30" s="1"/>
      <c r="FCR30" s="1"/>
      <c r="FCS30" s="1"/>
      <c r="FCT30" s="1"/>
      <c r="FCU30" s="1"/>
      <c r="FCV30" s="1"/>
      <c r="FCW30" s="1"/>
      <c r="FCX30" s="1"/>
      <c r="FCY30" s="1"/>
      <c r="FCZ30" s="1"/>
      <c r="FDA30" s="1"/>
      <c r="FDB30" s="1"/>
      <c r="FDC30" s="1"/>
      <c r="FDD30" s="1"/>
      <c r="FDE30" s="1"/>
      <c r="FDF30" s="1"/>
      <c r="FDG30" s="1"/>
      <c r="FDH30" s="1"/>
      <c r="FDI30" s="1"/>
      <c r="FDJ30" s="1"/>
      <c r="FDK30" s="1"/>
      <c r="FDL30" s="1"/>
      <c r="FDM30" s="1"/>
      <c r="FDN30" s="1"/>
      <c r="FDO30" s="1"/>
      <c r="FDP30" s="1"/>
      <c r="FDQ30" s="1"/>
      <c r="FDR30" s="1"/>
      <c r="FDS30" s="1"/>
      <c r="FDT30" s="1"/>
      <c r="FDU30" s="1"/>
      <c r="FDV30" s="1"/>
      <c r="FDW30" s="1"/>
      <c r="FDX30" s="1"/>
      <c r="FDY30" s="1"/>
      <c r="FDZ30" s="1"/>
      <c r="FEA30" s="1"/>
      <c r="FEB30" s="1"/>
      <c r="FEC30" s="1"/>
      <c r="FED30" s="1"/>
      <c r="FEE30" s="1"/>
      <c r="FEF30" s="1"/>
      <c r="FEG30" s="1"/>
      <c r="FEH30" s="1"/>
      <c r="FEI30" s="1"/>
      <c r="FEJ30" s="1"/>
      <c r="FEK30" s="1"/>
      <c r="FEL30" s="1"/>
      <c r="FEM30" s="1"/>
      <c r="FEN30" s="1"/>
      <c r="FEO30" s="1"/>
      <c r="FEP30" s="1"/>
      <c r="FEQ30" s="1"/>
      <c r="FER30" s="1"/>
      <c r="FES30" s="1"/>
      <c r="FET30" s="1"/>
      <c r="FEU30" s="1"/>
      <c r="FEV30" s="1"/>
      <c r="FEW30" s="1"/>
      <c r="FEX30" s="1"/>
      <c r="FEY30" s="1"/>
      <c r="FEZ30" s="1"/>
      <c r="FFA30" s="1"/>
      <c r="FFB30" s="1"/>
      <c r="FFC30" s="1"/>
      <c r="FFD30" s="1"/>
      <c r="FFE30" s="1"/>
      <c r="FFF30" s="1"/>
      <c r="FFG30" s="1"/>
      <c r="FFH30" s="1"/>
      <c r="FFI30" s="1"/>
      <c r="FFJ30" s="1"/>
      <c r="FFK30" s="1"/>
      <c r="FFL30" s="1"/>
      <c r="FFM30" s="1"/>
      <c r="FFN30" s="1"/>
      <c r="FFO30" s="1"/>
      <c r="FFP30" s="1"/>
      <c r="FFQ30" s="1"/>
      <c r="FFR30" s="1"/>
      <c r="FFS30" s="1"/>
      <c r="FFT30" s="1"/>
      <c r="FFU30" s="1"/>
      <c r="FFV30" s="1"/>
      <c r="FFW30" s="1"/>
      <c r="FFX30" s="1"/>
      <c r="FFY30" s="1"/>
      <c r="FFZ30" s="1"/>
      <c r="FGA30" s="1"/>
      <c r="FGB30" s="1"/>
      <c r="FGC30" s="1"/>
      <c r="FGD30" s="1"/>
      <c r="FGE30" s="1"/>
      <c r="FGF30" s="1"/>
      <c r="FGG30" s="1"/>
      <c r="FGH30" s="1"/>
      <c r="FGI30" s="1"/>
      <c r="FGJ30" s="1"/>
      <c r="FGK30" s="1"/>
      <c r="FGL30" s="1"/>
      <c r="FGM30" s="1"/>
      <c r="FGN30" s="1"/>
      <c r="FGO30" s="1"/>
      <c r="FGP30" s="1"/>
      <c r="FGQ30" s="1"/>
      <c r="FGR30" s="1"/>
      <c r="FGS30" s="1"/>
      <c r="FGT30" s="1"/>
      <c r="FGU30" s="1"/>
      <c r="FGV30" s="1"/>
      <c r="FGW30" s="1"/>
      <c r="FGX30" s="1"/>
      <c r="FGY30" s="1"/>
      <c r="FGZ30" s="1"/>
      <c r="FHA30" s="1"/>
      <c r="FHB30" s="1"/>
      <c r="FHC30" s="1"/>
      <c r="FHD30" s="1"/>
      <c r="FHE30" s="1"/>
      <c r="FHF30" s="1"/>
      <c r="FHG30" s="1"/>
      <c r="FHH30" s="1"/>
      <c r="FHI30" s="1"/>
      <c r="FHJ30" s="1"/>
      <c r="FHK30" s="1"/>
      <c r="FHL30" s="1"/>
      <c r="FHM30" s="1"/>
      <c r="FHN30" s="1"/>
      <c r="FHO30" s="1"/>
      <c r="FHP30" s="1"/>
      <c r="FHQ30" s="1"/>
      <c r="FHR30" s="1"/>
      <c r="FHS30" s="1"/>
      <c r="FHT30" s="1"/>
      <c r="FHU30" s="1"/>
      <c r="FHV30" s="1"/>
      <c r="FHW30" s="1"/>
      <c r="FHX30" s="1"/>
      <c r="FHY30" s="1"/>
      <c r="FHZ30" s="1"/>
      <c r="FIA30" s="1"/>
      <c r="FIB30" s="1"/>
      <c r="FIC30" s="1"/>
      <c r="FID30" s="1"/>
      <c r="FIE30" s="1"/>
      <c r="FIF30" s="1"/>
      <c r="FIG30" s="1"/>
      <c r="FIH30" s="1"/>
      <c r="FII30" s="1"/>
      <c r="FIJ30" s="1"/>
      <c r="FIK30" s="1"/>
      <c r="FIL30" s="1"/>
      <c r="FIM30" s="1"/>
      <c r="FIN30" s="1"/>
      <c r="FIO30" s="1"/>
      <c r="FIP30" s="1"/>
      <c r="FIQ30" s="1"/>
      <c r="FIR30" s="1"/>
      <c r="FIS30" s="1"/>
      <c r="FIT30" s="1"/>
      <c r="FIU30" s="1"/>
      <c r="FIV30" s="1"/>
      <c r="FIW30" s="1"/>
      <c r="FIX30" s="1"/>
      <c r="FIY30" s="1"/>
      <c r="FIZ30" s="1"/>
      <c r="FJA30" s="1"/>
      <c r="FJB30" s="1"/>
      <c r="FJC30" s="1"/>
      <c r="FJD30" s="1"/>
      <c r="FJE30" s="1"/>
      <c r="FJF30" s="1"/>
      <c r="FJG30" s="1"/>
      <c r="FJH30" s="1"/>
      <c r="FJI30" s="1"/>
      <c r="FJJ30" s="1"/>
      <c r="FJK30" s="1"/>
      <c r="FJL30" s="1"/>
      <c r="FJM30" s="1"/>
      <c r="FJN30" s="1"/>
      <c r="FJO30" s="1"/>
      <c r="FJP30" s="1"/>
      <c r="FJQ30" s="1"/>
      <c r="FJR30" s="1"/>
      <c r="FJS30" s="1"/>
      <c r="FJT30" s="1"/>
      <c r="FJU30" s="1"/>
      <c r="FJV30" s="1"/>
      <c r="FJW30" s="1"/>
      <c r="FJX30" s="1"/>
      <c r="FJY30" s="1"/>
      <c r="FJZ30" s="1"/>
      <c r="FKA30" s="1"/>
      <c r="FKB30" s="1"/>
      <c r="FKC30" s="1"/>
      <c r="FKD30" s="1"/>
      <c r="FKE30" s="1"/>
      <c r="FKF30" s="1"/>
      <c r="FKG30" s="1"/>
      <c r="FKH30" s="1"/>
      <c r="FKI30" s="1"/>
      <c r="FKJ30" s="1"/>
      <c r="FKK30" s="1"/>
      <c r="FKL30" s="1"/>
      <c r="FKM30" s="1"/>
      <c r="FKN30" s="1"/>
      <c r="FKO30" s="1"/>
      <c r="FKP30" s="1"/>
      <c r="FKQ30" s="1"/>
      <c r="FKR30" s="1"/>
      <c r="FKS30" s="1"/>
      <c r="FKT30" s="1"/>
      <c r="FKU30" s="1"/>
      <c r="FKV30" s="1"/>
      <c r="FKW30" s="1"/>
      <c r="FKX30" s="1"/>
      <c r="FKY30" s="1"/>
      <c r="FKZ30" s="1"/>
      <c r="FLA30" s="1"/>
      <c r="FLB30" s="1"/>
      <c r="FLC30" s="1"/>
      <c r="FLD30" s="1"/>
      <c r="FLE30" s="1"/>
      <c r="FLF30" s="1"/>
      <c r="FLG30" s="1"/>
      <c r="FLH30" s="1"/>
      <c r="FLI30" s="1"/>
      <c r="FLJ30" s="1"/>
      <c r="FLK30" s="1"/>
      <c r="FLL30" s="1"/>
      <c r="FLM30" s="1"/>
      <c r="FLN30" s="1"/>
      <c r="FLO30" s="1"/>
      <c r="FLP30" s="1"/>
      <c r="FLQ30" s="1"/>
      <c r="FLR30" s="1"/>
      <c r="FLS30" s="1"/>
      <c r="FLT30" s="1"/>
      <c r="FLU30" s="1"/>
      <c r="FLV30" s="1"/>
      <c r="FLW30" s="1"/>
      <c r="FLX30" s="1"/>
      <c r="FLY30" s="1"/>
      <c r="FLZ30" s="1"/>
      <c r="FMA30" s="1"/>
      <c r="FMB30" s="1"/>
      <c r="FMC30" s="1"/>
      <c r="FMD30" s="1"/>
      <c r="FME30" s="1"/>
      <c r="FMF30" s="1"/>
      <c r="FMG30" s="1"/>
      <c r="FMH30" s="1"/>
      <c r="FMI30" s="1"/>
      <c r="FMJ30" s="1"/>
      <c r="FMK30" s="1"/>
      <c r="FML30" s="1"/>
      <c r="FMM30" s="1"/>
      <c r="FMN30" s="1"/>
      <c r="FMO30" s="1"/>
      <c r="FMP30" s="1"/>
      <c r="FMQ30" s="1"/>
      <c r="FMR30" s="1"/>
      <c r="FMS30" s="1"/>
      <c r="FMT30" s="1"/>
      <c r="FMU30" s="1"/>
      <c r="FMV30" s="1"/>
      <c r="FMW30" s="1"/>
      <c r="FMX30" s="1"/>
      <c r="FMY30" s="1"/>
      <c r="FMZ30" s="1"/>
      <c r="FNA30" s="1"/>
      <c r="FNB30" s="1"/>
      <c r="FNC30" s="1"/>
      <c r="FND30" s="1"/>
      <c r="FNE30" s="1"/>
      <c r="FNF30" s="1"/>
      <c r="FNG30" s="1"/>
      <c r="FNH30" s="1"/>
      <c r="FNI30" s="1"/>
      <c r="FNJ30" s="1"/>
      <c r="FNK30" s="1"/>
      <c r="FNL30" s="1"/>
      <c r="FNM30" s="1"/>
      <c r="FNN30" s="1"/>
      <c r="FNO30" s="1"/>
      <c r="FNP30" s="1"/>
      <c r="FNQ30" s="1"/>
      <c r="FNR30" s="1"/>
      <c r="FNS30" s="1"/>
      <c r="FNT30" s="1"/>
      <c r="FNU30" s="1"/>
      <c r="FNV30" s="1"/>
      <c r="FNW30" s="1"/>
      <c r="FNX30" s="1"/>
      <c r="FNY30" s="1"/>
      <c r="FNZ30" s="1"/>
      <c r="FOA30" s="1"/>
      <c r="FOB30" s="1"/>
      <c r="FOC30" s="1"/>
      <c r="FOD30" s="1"/>
      <c r="FOE30" s="1"/>
      <c r="FOF30" s="1"/>
      <c r="FOG30" s="1"/>
      <c r="FOH30" s="1"/>
      <c r="FOI30" s="1"/>
      <c r="FOJ30" s="1"/>
      <c r="FOK30" s="1"/>
      <c r="FOL30" s="1"/>
      <c r="FOM30" s="1"/>
      <c r="FON30" s="1"/>
      <c r="FOO30" s="1"/>
      <c r="FOP30" s="1"/>
      <c r="FOQ30" s="1"/>
      <c r="FOR30" s="1"/>
      <c r="FOS30" s="1"/>
      <c r="FOT30" s="1"/>
      <c r="FOU30" s="1"/>
      <c r="FOV30" s="1"/>
      <c r="FOW30" s="1"/>
      <c r="FOX30" s="1"/>
      <c r="FOY30" s="1"/>
      <c r="FOZ30" s="1"/>
      <c r="FPA30" s="1"/>
      <c r="FPB30" s="1"/>
      <c r="FPC30" s="1"/>
      <c r="FPD30" s="1"/>
      <c r="FPE30" s="1"/>
      <c r="FPF30" s="1"/>
      <c r="FPG30" s="1"/>
      <c r="FPH30" s="1"/>
      <c r="FPI30" s="1"/>
      <c r="FPJ30" s="1"/>
      <c r="FPK30" s="1"/>
      <c r="FPL30" s="1"/>
      <c r="FPM30" s="1"/>
      <c r="FPN30" s="1"/>
      <c r="FPO30" s="1"/>
      <c r="FPP30" s="1"/>
      <c r="FPQ30" s="1"/>
      <c r="FPR30" s="1"/>
      <c r="FPS30" s="1"/>
      <c r="FPT30" s="1"/>
      <c r="FPU30" s="1"/>
      <c r="FPV30" s="1"/>
      <c r="FPW30" s="1"/>
      <c r="FPX30" s="1"/>
      <c r="FPY30" s="1"/>
      <c r="FPZ30" s="1"/>
      <c r="FQA30" s="1"/>
      <c r="FQB30" s="1"/>
      <c r="FQC30" s="1"/>
      <c r="FQD30" s="1"/>
      <c r="FQE30" s="1"/>
      <c r="FQF30" s="1"/>
      <c r="FQG30" s="1"/>
      <c r="FQH30" s="1"/>
      <c r="FQI30" s="1"/>
      <c r="FQJ30" s="1"/>
      <c r="FQK30" s="1"/>
      <c r="FQL30" s="1"/>
      <c r="FQM30" s="1"/>
      <c r="FQN30" s="1"/>
      <c r="FQO30" s="1"/>
      <c r="FQP30" s="1"/>
      <c r="FQQ30" s="1"/>
      <c r="FQR30" s="1"/>
      <c r="FQS30" s="1"/>
      <c r="FQT30" s="1"/>
      <c r="FQU30" s="1"/>
      <c r="FQV30" s="1"/>
      <c r="FQW30" s="1"/>
      <c r="FQX30" s="1"/>
      <c r="FQY30" s="1"/>
      <c r="FQZ30" s="1"/>
      <c r="FRA30" s="1"/>
      <c r="FRB30" s="1"/>
      <c r="FRC30" s="1"/>
      <c r="FRD30" s="1"/>
      <c r="FRE30" s="1"/>
      <c r="FRF30" s="1"/>
      <c r="FRG30" s="1"/>
      <c r="FRH30" s="1"/>
      <c r="FRI30" s="1"/>
      <c r="FRJ30" s="1"/>
      <c r="FRK30" s="1"/>
      <c r="FRL30" s="1"/>
      <c r="FRM30" s="1"/>
      <c r="FRN30" s="1"/>
      <c r="FRO30" s="1"/>
      <c r="FRP30" s="1"/>
      <c r="FRQ30" s="1"/>
      <c r="FRR30" s="1"/>
      <c r="FRS30" s="1"/>
      <c r="FRT30" s="1"/>
      <c r="FRU30" s="1"/>
      <c r="FRV30" s="1"/>
      <c r="FRW30" s="1"/>
      <c r="FRX30" s="1"/>
      <c r="FRY30" s="1"/>
      <c r="FRZ30" s="1"/>
      <c r="FSA30" s="1"/>
      <c r="FSB30" s="1"/>
      <c r="FSC30" s="1"/>
      <c r="FSD30" s="1"/>
      <c r="FSE30" s="1"/>
      <c r="FSF30" s="1"/>
      <c r="FSG30" s="1"/>
      <c r="FSH30" s="1"/>
      <c r="FSI30" s="1"/>
      <c r="FSJ30" s="1"/>
      <c r="FSK30" s="1"/>
      <c r="FSL30" s="1"/>
      <c r="FSM30" s="1"/>
      <c r="FSN30" s="1"/>
      <c r="FSO30" s="1"/>
      <c r="FSP30" s="1"/>
      <c r="FSQ30" s="1"/>
      <c r="FSR30" s="1"/>
      <c r="FSS30" s="1"/>
      <c r="FST30" s="1"/>
      <c r="FSU30" s="1"/>
      <c r="FSV30" s="1"/>
      <c r="FSW30" s="1"/>
      <c r="FSX30" s="1"/>
      <c r="FSY30" s="1"/>
      <c r="FSZ30" s="1"/>
      <c r="FTA30" s="1"/>
      <c r="FTB30" s="1"/>
      <c r="FTC30" s="1"/>
      <c r="FTD30" s="1"/>
      <c r="FTE30" s="1"/>
      <c r="FTF30" s="1"/>
      <c r="FTG30" s="1"/>
      <c r="FTH30" s="1"/>
      <c r="FTI30" s="1"/>
      <c r="FTJ30" s="1"/>
      <c r="FTK30" s="1"/>
      <c r="FTL30" s="1"/>
      <c r="FTM30" s="1"/>
      <c r="FTN30" s="1"/>
      <c r="FTO30" s="1"/>
      <c r="FTP30" s="1"/>
      <c r="FTQ30" s="1"/>
      <c r="FTR30" s="1"/>
      <c r="FTS30" s="1"/>
      <c r="FTT30" s="1"/>
      <c r="FTU30" s="1"/>
      <c r="FTV30" s="1"/>
      <c r="FTW30" s="1"/>
      <c r="FTX30" s="1"/>
      <c r="FTY30" s="1"/>
      <c r="FTZ30" s="1"/>
      <c r="FUA30" s="1"/>
      <c r="FUB30" s="1"/>
      <c r="FUC30" s="1"/>
      <c r="FUD30" s="1"/>
      <c r="FUE30" s="1"/>
      <c r="FUF30" s="1"/>
      <c r="FUG30" s="1"/>
      <c r="FUH30" s="1"/>
      <c r="FUI30" s="1"/>
      <c r="FUJ30" s="1"/>
      <c r="FUK30" s="1"/>
      <c r="FUL30" s="1"/>
      <c r="FUM30" s="1"/>
      <c r="FUN30" s="1"/>
      <c r="FUO30" s="1"/>
      <c r="FUP30" s="1"/>
      <c r="FUQ30" s="1"/>
      <c r="FUR30" s="1"/>
      <c r="FUS30" s="1"/>
      <c r="FUT30" s="1"/>
      <c r="FUU30" s="1"/>
      <c r="FUV30" s="1"/>
      <c r="FUW30" s="1"/>
      <c r="FUX30" s="1"/>
      <c r="FUY30" s="1"/>
      <c r="FUZ30" s="1"/>
      <c r="FVA30" s="1"/>
      <c r="FVB30" s="1"/>
      <c r="FVC30" s="1"/>
      <c r="FVD30" s="1"/>
      <c r="FVE30" s="1"/>
      <c r="FVF30" s="1"/>
      <c r="FVG30" s="1"/>
      <c r="FVH30" s="1"/>
      <c r="FVI30" s="1"/>
      <c r="FVJ30" s="1"/>
      <c r="FVK30" s="1"/>
      <c r="FVL30" s="1"/>
      <c r="FVM30" s="1"/>
      <c r="FVN30" s="1"/>
      <c r="FVO30" s="1"/>
      <c r="FVP30" s="1"/>
      <c r="FVQ30" s="1"/>
      <c r="FVR30" s="1"/>
      <c r="FVS30" s="1"/>
      <c r="FVT30" s="1"/>
      <c r="FVU30" s="1"/>
      <c r="FVV30" s="1"/>
      <c r="FVW30" s="1"/>
      <c r="FVX30" s="1"/>
      <c r="FVY30" s="1"/>
      <c r="FVZ30" s="1"/>
      <c r="FWA30" s="1"/>
      <c r="FWB30" s="1"/>
      <c r="FWC30" s="1"/>
      <c r="FWD30" s="1"/>
      <c r="FWE30" s="1"/>
      <c r="FWF30" s="1"/>
      <c r="FWG30" s="1"/>
      <c r="FWH30" s="1"/>
      <c r="FWI30" s="1"/>
      <c r="FWJ30" s="1"/>
      <c r="FWK30" s="1"/>
      <c r="FWL30" s="1"/>
      <c r="FWM30" s="1"/>
      <c r="FWN30" s="1"/>
      <c r="FWO30" s="1"/>
      <c r="FWP30" s="1"/>
      <c r="FWQ30" s="1"/>
      <c r="FWR30" s="1"/>
      <c r="FWS30" s="1"/>
      <c r="FWT30" s="1"/>
      <c r="FWU30" s="1"/>
      <c r="FWV30" s="1"/>
      <c r="FWW30" s="1"/>
      <c r="FWX30" s="1"/>
      <c r="FWY30" s="1"/>
      <c r="FWZ30" s="1"/>
      <c r="FXA30" s="1"/>
      <c r="FXB30" s="1"/>
      <c r="FXC30" s="1"/>
      <c r="FXD30" s="1"/>
      <c r="FXE30" s="1"/>
      <c r="FXF30" s="1"/>
      <c r="FXG30" s="1"/>
      <c r="FXH30" s="1"/>
      <c r="FXI30" s="1"/>
      <c r="FXJ30" s="1"/>
      <c r="FXK30" s="1"/>
      <c r="FXL30" s="1"/>
      <c r="FXM30" s="1"/>
      <c r="FXN30" s="1"/>
      <c r="FXO30" s="1"/>
      <c r="FXP30" s="1"/>
      <c r="FXQ30" s="1"/>
      <c r="FXR30" s="1"/>
      <c r="FXS30" s="1"/>
      <c r="FXT30" s="1"/>
      <c r="FXU30" s="1"/>
      <c r="FXV30" s="1"/>
      <c r="FXW30" s="1"/>
      <c r="FXX30" s="1"/>
      <c r="FXY30" s="1"/>
      <c r="FXZ30" s="1"/>
      <c r="FYA30" s="1"/>
      <c r="FYB30" s="1"/>
      <c r="FYC30" s="1"/>
      <c r="FYD30" s="1"/>
      <c r="FYE30" s="1"/>
      <c r="FYF30" s="1"/>
      <c r="FYG30" s="1"/>
      <c r="FYH30" s="1"/>
      <c r="FYI30" s="1"/>
      <c r="FYJ30" s="1"/>
      <c r="FYK30" s="1"/>
      <c r="FYL30" s="1"/>
      <c r="FYM30" s="1"/>
      <c r="FYN30" s="1"/>
      <c r="FYO30" s="1"/>
      <c r="FYP30" s="1"/>
      <c r="FYQ30" s="1"/>
      <c r="FYR30" s="1"/>
      <c r="FYS30" s="1"/>
      <c r="FYT30" s="1"/>
      <c r="FYU30" s="1"/>
      <c r="FYV30" s="1"/>
      <c r="FYW30" s="1"/>
      <c r="FYX30" s="1"/>
      <c r="FYY30" s="1"/>
      <c r="FYZ30" s="1"/>
      <c r="FZA30" s="1"/>
      <c r="FZB30" s="1"/>
      <c r="FZC30" s="1"/>
      <c r="FZD30" s="1"/>
      <c r="FZE30" s="1"/>
      <c r="FZF30" s="1"/>
      <c r="FZG30" s="1"/>
      <c r="FZH30" s="1"/>
      <c r="FZI30" s="1"/>
      <c r="FZJ30" s="1"/>
      <c r="FZK30" s="1"/>
      <c r="FZL30" s="1"/>
      <c r="FZM30" s="1"/>
      <c r="FZN30" s="1"/>
      <c r="FZO30" s="1"/>
      <c r="FZP30" s="1"/>
      <c r="FZQ30" s="1"/>
      <c r="FZR30" s="1"/>
      <c r="FZS30" s="1"/>
      <c r="FZT30" s="1"/>
      <c r="FZU30" s="1"/>
      <c r="FZV30" s="1"/>
      <c r="FZW30" s="1"/>
      <c r="FZX30" s="1"/>
      <c r="FZY30" s="1"/>
      <c r="FZZ30" s="1"/>
      <c r="GAA30" s="1"/>
      <c r="GAB30" s="1"/>
      <c r="GAC30" s="1"/>
      <c r="GAD30" s="1"/>
      <c r="GAE30" s="1"/>
      <c r="GAF30" s="1"/>
      <c r="GAG30" s="1"/>
      <c r="GAH30" s="1"/>
      <c r="GAI30" s="1"/>
      <c r="GAJ30" s="1"/>
      <c r="GAK30" s="1"/>
      <c r="GAL30" s="1"/>
      <c r="GAM30" s="1"/>
      <c r="GAN30" s="1"/>
      <c r="GAO30" s="1"/>
      <c r="GAP30" s="1"/>
      <c r="GAQ30" s="1"/>
      <c r="GAR30" s="1"/>
      <c r="GAS30" s="1"/>
      <c r="GAT30" s="1"/>
      <c r="GAU30" s="1"/>
      <c r="GAV30" s="1"/>
      <c r="GAW30" s="1"/>
      <c r="GAX30" s="1"/>
      <c r="GAY30" s="1"/>
      <c r="GAZ30" s="1"/>
      <c r="GBA30" s="1"/>
      <c r="GBB30" s="1"/>
      <c r="GBC30" s="1"/>
      <c r="GBD30" s="1"/>
      <c r="GBE30" s="1"/>
      <c r="GBF30" s="1"/>
      <c r="GBG30" s="1"/>
      <c r="GBH30" s="1"/>
      <c r="GBI30" s="1"/>
      <c r="GBJ30" s="1"/>
      <c r="GBK30" s="1"/>
      <c r="GBL30" s="1"/>
      <c r="GBM30" s="1"/>
      <c r="GBN30" s="1"/>
      <c r="GBO30" s="1"/>
      <c r="GBP30" s="1"/>
      <c r="GBQ30" s="1"/>
      <c r="GBR30" s="1"/>
      <c r="GBS30" s="1"/>
      <c r="GBT30" s="1"/>
      <c r="GBU30" s="1"/>
      <c r="GBV30" s="1"/>
      <c r="GBW30" s="1"/>
      <c r="GBX30" s="1"/>
      <c r="GBY30" s="1"/>
      <c r="GBZ30" s="1"/>
      <c r="GCA30" s="1"/>
      <c r="GCB30" s="1"/>
      <c r="GCC30" s="1"/>
      <c r="GCD30" s="1"/>
      <c r="GCE30" s="1"/>
      <c r="GCF30" s="1"/>
      <c r="GCG30" s="1"/>
      <c r="GCH30" s="1"/>
      <c r="GCI30" s="1"/>
      <c r="GCJ30" s="1"/>
      <c r="GCK30" s="1"/>
      <c r="GCL30" s="1"/>
      <c r="GCM30" s="1"/>
      <c r="GCN30" s="1"/>
      <c r="GCO30" s="1"/>
      <c r="GCP30" s="1"/>
      <c r="GCQ30" s="1"/>
      <c r="GCR30" s="1"/>
      <c r="GCS30" s="1"/>
      <c r="GCT30" s="1"/>
      <c r="GCU30" s="1"/>
      <c r="GCV30" s="1"/>
      <c r="GCW30" s="1"/>
      <c r="GCX30" s="1"/>
      <c r="GCY30" s="1"/>
      <c r="GCZ30" s="1"/>
      <c r="GDA30" s="1"/>
      <c r="GDB30" s="1"/>
      <c r="GDC30" s="1"/>
      <c r="GDD30" s="1"/>
      <c r="GDE30" s="1"/>
      <c r="GDF30" s="1"/>
      <c r="GDG30" s="1"/>
      <c r="GDH30" s="1"/>
      <c r="GDI30" s="1"/>
      <c r="GDJ30" s="1"/>
      <c r="GDK30" s="1"/>
      <c r="GDL30" s="1"/>
      <c r="GDM30" s="1"/>
      <c r="GDN30" s="1"/>
      <c r="GDO30" s="1"/>
      <c r="GDP30" s="1"/>
      <c r="GDQ30" s="1"/>
      <c r="GDR30" s="1"/>
      <c r="GDS30" s="1"/>
      <c r="GDT30" s="1"/>
      <c r="GDU30" s="1"/>
      <c r="GDV30" s="1"/>
      <c r="GDW30" s="1"/>
      <c r="GDX30" s="1"/>
      <c r="GDY30" s="1"/>
      <c r="GDZ30" s="1"/>
      <c r="GEA30" s="1"/>
      <c r="GEB30" s="1"/>
      <c r="GEC30" s="1"/>
      <c r="GED30" s="1"/>
      <c r="GEE30" s="1"/>
      <c r="GEF30" s="1"/>
      <c r="GEG30" s="1"/>
      <c r="GEH30" s="1"/>
      <c r="GEI30" s="1"/>
      <c r="GEJ30" s="1"/>
      <c r="GEK30" s="1"/>
      <c r="GEL30" s="1"/>
      <c r="GEM30" s="1"/>
      <c r="GEN30" s="1"/>
      <c r="GEO30" s="1"/>
      <c r="GEP30" s="1"/>
      <c r="GEQ30" s="1"/>
      <c r="GER30" s="1"/>
      <c r="GES30" s="1"/>
      <c r="GET30" s="1"/>
      <c r="GEU30" s="1"/>
      <c r="GEV30" s="1"/>
      <c r="GEW30" s="1"/>
      <c r="GEX30" s="1"/>
      <c r="GEY30" s="1"/>
      <c r="GEZ30" s="1"/>
      <c r="GFA30" s="1"/>
      <c r="GFB30" s="1"/>
      <c r="GFC30" s="1"/>
      <c r="GFD30" s="1"/>
      <c r="GFE30" s="1"/>
      <c r="GFF30" s="1"/>
      <c r="GFG30" s="1"/>
      <c r="GFH30" s="1"/>
      <c r="GFI30" s="1"/>
      <c r="GFJ30" s="1"/>
      <c r="GFK30" s="1"/>
      <c r="GFL30" s="1"/>
      <c r="GFM30" s="1"/>
      <c r="GFN30" s="1"/>
      <c r="GFO30" s="1"/>
      <c r="GFP30" s="1"/>
      <c r="GFQ30" s="1"/>
      <c r="GFR30" s="1"/>
      <c r="GFS30" s="1"/>
      <c r="GFT30" s="1"/>
      <c r="GFU30" s="1"/>
      <c r="GFV30" s="1"/>
      <c r="GFW30" s="1"/>
      <c r="GFX30" s="1"/>
      <c r="GFY30" s="1"/>
      <c r="GFZ30" s="1"/>
      <c r="GGA30" s="1"/>
      <c r="GGB30" s="1"/>
      <c r="GGC30" s="1"/>
      <c r="GGD30" s="1"/>
      <c r="GGE30" s="1"/>
      <c r="GGF30" s="1"/>
      <c r="GGG30" s="1"/>
      <c r="GGH30" s="1"/>
      <c r="GGI30" s="1"/>
      <c r="GGJ30" s="1"/>
      <c r="GGK30" s="1"/>
      <c r="GGL30" s="1"/>
      <c r="GGM30" s="1"/>
      <c r="GGN30" s="1"/>
      <c r="GGO30" s="1"/>
      <c r="GGP30" s="1"/>
      <c r="GGQ30" s="1"/>
      <c r="GGR30" s="1"/>
      <c r="GGS30" s="1"/>
      <c r="GGT30" s="1"/>
      <c r="GGU30" s="1"/>
      <c r="GGV30" s="1"/>
      <c r="GGW30" s="1"/>
      <c r="GGX30" s="1"/>
      <c r="GGY30" s="1"/>
      <c r="GGZ30" s="1"/>
      <c r="GHA30" s="1"/>
      <c r="GHB30" s="1"/>
      <c r="GHC30" s="1"/>
      <c r="GHD30" s="1"/>
      <c r="GHE30" s="1"/>
      <c r="GHF30" s="1"/>
      <c r="GHG30" s="1"/>
      <c r="GHH30" s="1"/>
      <c r="GHI30" s="1"/>
      <c r="GHJ30" s="1"/>
      <c r="GHK30" s="1"/>
      <c r="GHL30" s="1"/>
      <c r="GHM30" s="1"/>
      <c r="GHN30" s="1"/>
      <c r="GHO30" s="1"/>
      <c r="GHP30" s="1"/>
      <c r="GHQ30" s="1"/>
      <c r="GHR30" s="1"/>
      <c r="GHS30" s="1"/>
      <c r="GHT30" s="1"/>
      <c r="GHU30" s="1"/>
      <c r="GHV30" s="1"/>
      <c r="GHW30" s="1"/>
      <c r="GHX30" s="1"/>
      <c r="GHY30" s="1"/>
      <c r="GHZ30" s="1"/>
      <c r="GIA30" s="1"/>
      <c r="GIB30" s="1"/>
      <c r="GIC30" s="1"/>
      <c r="GID30" s="1"/>
      <c r="GIE30" s="1"/>
      <c r="GIF30" s="1"/>
      <c r="GIG30" s="1"/>
      <c r="GIH30" s="1"/>
      <c r="GII30" s="1"/>
      <c r="GIJ30" s="1"/>
      <c r="GIK30" s="1"/>
      <c r="GIL30" s="1"/>
      <c r="GIM30" s="1"/>
      <c r="GIN30" s="1"/>
      <c r="GIO30" s="1"/>
      <c r="GIP30" s="1"/>
      <c r="GIQ30" s="1"/>
      <c r="GIR30" s="1"/>
      <c r="GIS30" s="1"/>
      <c r="GIT30" s="1"/>
      <c r="GIU30" s="1"/>
      <c r="GIV30" s="1"/>
      <c r="GIW30" s="1"/>
      <c r="GIX30" s="1"/>
      <c r="GIY30" s="1"/>
      <c r="GIZ30" s="1"/>
      <c r="GJA30" s="1"/>
      <c r="GJB30" s="1"/>
      <c r="GJC30" s="1"/>
      <c r="GJD30" s="1"/>
      <c r="GJE30" s="1"/>
      <c r="GJF30" s="1"/>
      <c r="GJG30" s="1"/>
      <c r="GJH30" s="1"/>
      <c r="GJI30" s="1"/>
      <c r="GJJ30" s="1"/>
      <c r="GJK30" s="1"/>
      <c r="GJL30" s="1"/>
      <c r="GJM30" s="1"/>
      <c r="GJN30" s="1"/>
      <c r="GJO30" s="1"/>
      <c r="GJP30" s="1"/>
      <c r="GJQ30" s="1"/>
      <c r="GJR30" s="1"/>
      <c r="GJS30" s="1"/>
      <c r="GJT30" s="1"/>
      <c r="GJU30" s="1"/>
      <c r="GJV30" s="1"/>
      <c r="GJW30" s="1"/>
      <c r="GJX30" s="1"/>
      <c r="GJY30" s="1"/>
      <c r="GJZ30" s="1"/>
      <c r="GKA30" s="1"/>
      <c r="GKB30" s="1"/>
      <c r="GKC30" s="1"/>
      <c r="GKD30" s="1"/>
      <c r="GKE30" s="1"/>
      <c r="GKF30" s="1"/>
      <c r="GKG30" s="1"/>
      <c r="GKH30" s="1"/>
      <c r="GKI30" s="1"/>
      <c r="GKJ30" s="1"/>
      <c r="GKK30" s="1"/>
      <c r="GKL30" s="1"/>
      <c r="GKM30" s="1"/>
      <c r="GKN30" s="1"/>
      <c r="GKO30" s="1"/>
      <c r="GKP30" s="1"/>
      <c r="GKQ30" s="1"/>
      <c r="GKR30" s="1"/>
      <c r="GKS30" s="1"/>
      <c r="GKT30" s="1"/>
      <c r="GKU30" s="1"/>
      <c r="GKV30" s="1"/>
      <c r="GKW30" s="1"/>
      <c r="GKX30" s="1"/>
      <c r="GKY30" s="1"/>
      <c r="GKZ30" s="1"/>
      <c r="GLA30" s="1"/>
      <c r="GLB30" s="1"/>
      <c r="GLC30" s="1"/>
      <c r="GLD30" s="1"/>
      <c r="GLE30" s="1"/>
      <c r="GLF30" s="1"/>
      <c r="GLG30" s="1"/>
      <c r="GLH30" s="1"/>
      <c r="GLI30" s="1"/>
      <c r="GLJ30" s="1"/>
      <c r="GLK30" s="1"/>
      <c r="GLL30" s="1"/>
      <c r="GLM30" s="1"/>
      <c r="GLN30" s="1"/>
      <c r="GLO30" s="1"/>
      <c r="GLP30" s="1"/>
      <c r="GLQ30" s="1"/>
      <c r="GLR30" s="1"/>
      <c r="GLS30" s="1"/>
      <c r="GLT30" s="1"/>
      <c r="GLU30" s="1"/>
      <c r="GLV30" s="1"/>
      <c r="GLW30" s="1"/>
      <c r="GLX30" s="1"/>
      <c r="GLY30" s="1"/>
      <c r="GLZ30" s="1"/>
      <c r="GMA30" s="1"/>
      <c r="GMB30" s="1"/>
      <c r="GMC30" s="1"/>
      <c r="GMD30" s="1"/>
      <c r="GME30" s="1"/>
      <c r="GMF30" s="1"/>
      <c r="GMG30" s="1"/>
      <c r="GMH30" s="1"/>
      <c r="GMI30" s="1"/>
      <c r="GMJ30" s="1"/>
      <c r="GMK30" s="1"/>
      <c r="GML30" s="1"/>
      <c r="GMM30" s="1"/>
      <c r="GMN30" s="1"/>
      <c r="GMO30" s="1"/>
      <c r="GMP30" s="1"/>
      <c r="GMQ30" s="1"/>
      <c r="GMR30" s="1"/>
      <c r="GMS30" s="1"/>
      <c r="GMT30" s="1"/>
      <c r="GMU30" s="1"/>
      <c r="GMV30" s="1"/>
      <c r="GMW30" s="1"/>
      <c r="GMX30" s="1"/>
      <c r="GMY30" s="1"/>
      <c r="GMZ30" s="1"/>
      <c r="GNA30" s="1"/>
      <c r="GNB30" s="1"/>
      <c r="GNC30" s="1"/>
      <c r="GND30" s="1"/>
      <c r="GNE30" s="1"/>
      <c r="GNF30" s="1"/>
      <c r="GNG30" s="1"/>
      <c r="GNH30" s="1"/>
      <c r="GNI30" s="1"/>
      <c r="GNJ30" s="1"/>
      <c r="GNK30" s="1"/>
      <c r="GNL30" s="1"/>
      <c r="GNM30" s="1"/>
      <c r="GNN30" s="1"/>
      <c r="GNO30" s="1"/>
      <c r="GNP30" s="1"/>
      <c r="GNQ30" s="1"/>
      <c r="GNR30" s="1"/>
      <c r="GNS30" s="1"/>
      <c r="GNT30" s="1"/>
      <c r="GNU30" s="1"/>
      <c r="GNV30" s="1"/>
      <c r="GNW30" s="1"/>
      <c r="GNX30" s="1"/>
      <c r="GNY30" s="1"/>
      <c r="GNZ30" s="1"/>
      <c r="GOA30" s="1"/>
      <c r="GOB30" s="1"/>
      <c r="GOC30" s="1"/>
      <c r="GOD30" s="1"/>
      <c r="GOE30" s="1"/>
      <c r="GOF30" s="1"/>
      <c r="GOG30" s="1"/>
      <c r="GOH30" s="1"/>
      <c r="GOI30" s="1"/>
      <c r="GOJ30" s="1"/>
      <c r="GOK30" s="1"/>
      <c r="GOL30" s="1"/>
      <c r="GOM30" s="1"/>
      <c r="GON30" s="1"/>
      <c r="GOO30" s="1"/>
      <c r="GOP30" s="1"/>
      <c r="GOQ30" s="1"/>
      <c r="GOR30" s="1"/>
      <c r="GOS30" s="1"/>
      <c r="GOT30" s="1"/>
      <c r="GOU30" s="1"/>
      <c r="GOV30" s="1"/>
      <c r="GOW30" s="1"/>
      <c r="GOX30" s="1"/>
      <c r="GOY30" s="1"/>
      <c r="GOZ30" s="1"/>
      <c r="GPA30" s="1"/>
      <c r="GPB30" s="1"/>
      <c r="GPC30" s="1"/>
      <c r="GPD30" s="1"/>
      <c r="GPE30" s="1"/>
      <c r="GPF30" s="1"/>
      <c r="GPG30" s="1"/>
      <c r="GPH30" s="1"/>
      <c r="GPI30" s="1"/>
      <c r="GPJ30" s="1"/>
      <c r="GPK30" s="1"/>
      <c r="GPL30" s="1"/>
      <c r="GPM30" s="1"/>
      <c r="GPN30" s="1"/>
      <c r="GPO30" s="1"/>
      <c r="GPP30" s="1"/>
      <c r="GPQ30" s="1"/>
      <c r="GPR30" s="1"/>
      <c r="GPS30" s="1"/>
      <c r="GPT30" s="1"/>
      <c r="GPU30" s="1"/>
      <c r="GPV30" s="1"/>
      <c r="GPW30" s="1"/>
      <c r="GPX30" s="1"/>
      <c r="GPY30" s="1"/>
      <c r="GPZ30" s="1"/>
      <c r="GQA30" s="1"/>
      <c r="GQB30" s="1"/>
      <c r="GQC30" s="1"/>
      <c r="GQD30" s="1"/>
      <c r="GQE30" s="1"/>
      <c r="GQF30" s="1"/>
      <c r="GQG30" s="1"/>
      <c r="GQH30" s="1"/>
      <c r="GQI30" s="1"/>
      <c r="GQJ30" s="1"/>
      <c r="GQK30" s="1"/>
      <c r="GQL30" s="1"/>
      <c r="GQM30" s="1"/>
      <c r="GQN30" s="1"/>
      <c r="GQO30" s="1"/>
      <c r="GQP30" s="1"/>
      <c r="GQQ30" s="1"/>
      <c r="GQR30" s="1"/>
      <c r="GQS30" s="1"/>
      <c r="GQT30" s="1"/>
      <c r="GQU30" s="1"/>
      <c r="GQV30" s="1"/>
      <c r="GQW30" s="1"/>
      <c r="GQX30" s="1"/>
      <c r="GQY30" s="1"/>
      <c r="GQZ30" s="1"/>
      <c r="GRA30" s="1"/>
      <c r="GRB30" s="1"/>
      <c r="GRC30" s="1"/>
      <c r="GRD30" s="1"/>
      <c r="GRE30" s="1"/>
      <c r="GRF30" s="1"/>
      <c r="GRG30" s="1"/>
      <c r="GRH30" s="1"/>
      <c r="GRI30" s="1"/>
      <c r="GRJ30" s="1"/>
      <c r="GRK30" s="1"/>
      <c r="GRL30" s="1"/>
      <c r="GRM30" s="1"/>
      <c r="GRN30" s="1"/>
      <c r="GRO30" s="1"/>
      <c r="GRP30" s="1"/>
      <c r="GRQ30" s="1"/>
      <c r="GRR30" s="1"/>
      <c r="GRS30" s="1"/>
      <c r="GRT30" s="1"/>
      <c r="GRU30" s="1"/>
      <c r="GRV30" s="1"/>
      <c r="GRW30" s="1"/>
      <c r="GRX30" s="1"/>
      <c r="GRY30" s="1"/>
      <c r="GRZ30" s="1"/>
      <c r="GSA30" s="1"/>
      <c r="GSB30" s="1"/>
      <c r="GSC30" s="1"/>
      <c r="GSD30" s="1"/>
      <c r="GSE30" s="1"/>
      <c r="GSF30" s="1"/>
      <c r="GSG30" s="1"/>
      <c r="GSH30" s="1"/>
      <c r="GSI30" s="1"/>
      <c r="GSJ30" s="1"/>
      <c r="GSK30" s="1"/>
      <c r="GSL30" s="1"/>
      <c r="GSM30" s="1"/>
      <c r="GSN30" s="1"/>
      <c r="GSO30" s="1"/>
      <c r="GSP30" s="1"/>
      <c r="GSQ30" s="1"/>
      <c r="GSR30" s="1"/>
      <c r="GSS30" s="1"/>
      <c r="GST30" s="1"/>
      <c r="GSU30" s="1"/>
      <c r="GSV30" s="1"/>
      <c r="GSW30" s="1"/>
      <c r="GSX30" s="1"/>
      <c r="GSY30" s="1"/>
      <c r="GSZ30" s="1"/>
      <c r="GTA30" s="1"/>
      <c r="GTB30" s="1"/>
      <c r="GTC30" s="1"/>
      <c r="GTD30" s="1"/>
      <c r="GTE30" s="1"/>
      <c r="GTF30" s="1"/>
      <c r="GTG30" s="1"/>
      <c r="GTH30" s="1"/>
      <c r="GTI30" s="1"/>
      <c r="GTJ30" s="1"/>
      <c r="GTK30" s="1"/>
      <c r="GTL30" s="1"/>
      <c r="GTM30" s="1"/>
      <c r="GTN30" s="1"/>
      <c r="GTO30" s="1"/>
      <c r="GTP30" s="1"/>
      <c r="GTQ30" s="1"/>
      <c r="GTR30" s="1"/>
      <c r="GTS30" s="1"/>
      <c r="GTT30" s="1"/>
      <c r="GTU30" s="1"/>
      <c r="GTV30" s="1"/>
      <c r="GTW30" s="1"/>
      <c r="GTX30" s="1"/>
      <c r="GTY30" s="1"/>
      <c r="GTZ30" s="1"/>
      <c r="GUA30" s="1"/>
      <c r="GUB30" s="1"/>
      <c r="GUC30" s="1"/>
      <c r="GUD30" s="1"/>
      <c r="GUE30" s="1"/>
      <c r="GUF30" s="1"/>
      <c r="GUG30" s="1"/>
      <c r="GUH30" s="1"/>
      <c r="GUI30" s="1"/>
      <c r="GUJ30" s="1"/>
      <c r="GUK30" s="1"/>
      <c r="GUL30" s="1"/>
      <c r="GUM30" s="1"/>
      <c r="GUN30" s="1"/>
      <c r="GUO30" s="1"/>
      <c r="GUP30" s="1"/>
      <c r="GUQ30" s="1"/>
      <c r="GUR30" s="1"/>
      <c r="GUS30" s="1"/>
      <c r="GUT30" s="1"/>
      <c r="GUU30" s="1"/>
      <c r="GUV30" s="1"/>
      <c r="GUW30" s="1"/>
      <c r="GUX30" s="1"/>
      <c r="GUY30" s="1"/>
      <c r="GUZ30" s="1"/>
      <c r="GVA30" s="1"/>
      <c r="GVB30" s="1"/>
      <c r="GVC30" s="1"/>
      <c r="GVD30" s="1"/>
      <c r="GVE30" s="1"/>
      <c r="GVF30" s="1"/>
      <c r="GVG30" s="1"/>
      <c r="GVH30" s="1"/>
      <c r="GVI30" s="1"/>
      <c r="GVJ30" s="1"/>
      <c r="GVK30" s="1"/>
      <c r="GVL30" s="1"/>
      <c r="GVM30" s="1"/>
      <c r="GVN30" s="1"/>
      <c r="GVO30" s="1"/>
      <c r="GVP30" s="1"/>
      <c r="GVQ30" s="1"/>
      <c r="GVR30" s="1"/>
      <c r="GVS30" s="1"/>
      <c r="GVT30" s="1"/>
      <c r="GVU30" s="1"/>
      <c r="GVV30" s="1"/>
      <c r="GVW30" s="1"/>
      <c r="GVX30" s="1"/>
      <c r="GVY30" s="1"/>
      <c r="GVZ30" s="1"/>
      <c r="GWA30" s="1"/>
      <c r="GWB30" s="1"/>
      <c r="GWC30" s="1"/>
      <c r="GWD30" s="1"/>
      <c r="GWE30" s="1"/>
      <c r="GWF30" s="1"/>
      <c r="GWG30" s="1"/>
      <c r="GWH30" s="1"/>
      <c r="GWI30" s="1"/>
      <c r="GWJ30" s="1"/>
      <c r="GWK30" s="1"/>
      <c r="GWL30" s="1"/>
      <c r="GWM30" s="1"/>
      <c r="GWN30" s="1"/>
      <c r="GWO30" s="1"/>
      <c r="GWP30" s="1"/>
      <c r="GWQ30" s="1"/>
      <c r="GWR30" s="1"/>
      <c r="GWS30" s="1"/>
      <c r="GWT30" s="1"/>
      <c r="GWU30" s="1"/>
      <c r="GWV30" s="1"/>
      <c r="GWW30" s="1"/>
      <c r="GWX30" s="1"/>
      <c r="GWY30" s="1"/>
      <c r="GWZ30" s="1"/>
      <c r="GXA30" s="1"/>
      <c r="GXB30" s="1"/>
      <c r="GXC30" s="1"/>
      <c r="GXD30" s="1"/>
      <c r="GXE30" s="1"/>
      <c r="GXF30" s="1"/>
      <c r="GXG30" s="1"/>
      <c r="GXH30" s="1"/>
      <c r="GXI30" s="1"/>
      <c r="GXJ30" s="1"/>
      <c r="GXK30" s="1"/>
      <c r="GXL30" s="1"/>
      <c r="GXM30" s="1"/>
      <c r="GXN30" s="1"/>
      <c r="GXO30" s="1"/>
      <c r="GXP30" s="1"/>
      <c r="GXQ30" s="1"/>
      <c r="GXR30" s="1"/>
      <c r="GXS30" s="1"/>
      <c r="GXT30" s="1"/>
      <c r="GXU30" s="1"/>
      <c r="GXV30" s="1"/>
      <c r="GXW30" s="1"/>
      <c r="GXX30" s="1"/>
      <c r="GXY30" s="1"/>
      <c r="GXZ30" s="1"/>
      <c r="GYA30" s="1"/>
      <c r="GYB30" s="1"/>
      <c r="GYC30" s="1"/>
      <c r="GYD30" s="1"/>
      <c r="GYE30" s="1"/>
      <c r="GYF30" s="1"/>
      <c r="GYG30" s="1"/>
      <c r="GYH30" s="1"/>
      <c r="GYI30" s="1"/>
      <c r="GYJ30" s="1"/>
      <c r="GYK30" s="1"/>
      <c r="GYL30" s="1"/>
      <c r="GYM30" s="1"/>
      <c r="GYN30" s="1"/>
      <c r="GYO30" s="1"/>
      <c r="GYP30" s="1"/>
      <c r="GYQ30" s="1"/>
      <c r="GYR30" s="1"/>
      <c r="GYS30" s="1"/>
      <c r="GYT30" s="1"/>
      <c r="GYU30" s="1"/>
      <c r="GYV30" s="1"/>
      <c r="GYW30" s="1"/>
      <c r="GYX30" s="1"/>
      <c r="GYY30" s="1"/>
      <c r="GYZ30" s="1"/>
      <c r="GZA30" s="1"/>
      <c r="GZB30" s="1"/>
      <c r="GZC30" s="1"/>
      <c r="GZD30" s="1"/>
      <c r="GZE30" s="1"/>
      <c r="GZF30" s="1"/>
      <c r="GZG30" s="1"/>
      <c r="GZH30" s="1"/>
      <c r="GZI30" s="1"/>
      <c r="GZJ30" s="1"/>
      <c r="GZK30" s="1"/>
      <c r="GZL30" s="1"/>
      <c r="GZM30" s="1"/>
      <c r="GZN30" s="1"/>
      <c r="GZO30" s="1"/>
      <c r="GZP30" s="1"/>
      <c r="GZQ30" s="1"/>
      <c r="GZR30" s="1"/>
      <c r="GZS30" s="1"/>
      <c r="GZT30" s="1"/>
      <c r="GZU30" s="1"/>
      <c r="GZV30" s="1"/>
      <c r="GZW30" s="1"/>
      <c r="GZX30" s="1"/>
      <c r="GZY30" s="1"/>
      <c r="GZZ30" s="1"/>
      <c r="HAA30" s="1"/>
      <c r="HAB30" s="1"/>
      <c r="HAC30" s="1"/>
      <c r="HAD30" s="1"/>
      <c r="HAE30" s="1"/>
      <c r="HAF30" s="1"/>
      <c r="HAG30" s="1"/>
      <c r="HAH30" s="1"/>
      <c r="HAI30" s="1"/>
      <c r="HAJ30" s="1"/>
      <c r="HAK30" s="1"/>
      <c r="HAL30" s="1"/>
      <c r="HAM30" s="1"/>
      <c r="HAN30" s="1"/>
      <c r="HAO30" s="1"/>
      <c r="HAP30" s="1"/>
      <c r="HAQ30" s="1"/>
      <c r="HAR30" s="1"/>
      <c r="HAS30" s="1"/>
      <c r="HAT30" s="1"/>
      <c r="HAU30" s="1"/>
      <c r="HAV30" s="1"/>
      <c r="HAW30" s="1"/>
      <c r="HAX30" s="1"/>
      <c r="HAY30" s="1"/>
      <c r="HAZ30" s="1"/>
      <c r="HBA30" s="1"/>
      <c r="HBB30" s="1"/>
      <c r="HBC30" s="1"/>
      <c r="HBD30" s="1"/>
      <c r="HBE30" s="1"/>
      <c r="HBF30" s="1"/>
      <c r="HBG30" s="1"/>
      <c r="HBH30" s="1"/>
      <c r="HBI30" s="1"/>
      <c r="HBJ30" s="1"/>
      <c r="HBK30" s="1"/>
      <c r="HBL30" s="1"/>
      <c r="HBM30" s="1"/>
      <c r="HBN30" s="1"/>
      <c r="HBO30" s="1"/>
      <c r="HBP30" s="1"/>
      <c r="HBQ30" s="1"/>
      <c r="HBR30" s="1"/>
      <c r="HBS30" s="1"/>
      <c r="HBT30" s="1"/>
      <c r="HBU30" s="1"/>
      <c r="HBV30" s="1"/>
      <c r="HBW30" s="1"/>
      <c r="HBX30" s="1"/>
      <c r="HBY30" s="1"/>
      <c r="HBZ30" s="1"/>
      <c r="HCA30" s="1"/>
      <c r="HCB30" s="1"/>
      <c r="HCC30" s="1"/>
      <c r="HCD30" s="1"/>
      <c r="HCE30" s="1"/>
      <c r="HCF30" s="1"/>
      <c r="HCG30" s="1"/>
      <c r="HCH30" s="1"/>
      <c r="HCI30" s="1"/>
      <c r="HCJ30" s="1"/>
      <c r="HCK30" s="1"/>
      <c r="HCL30" s="1"/>
      <c r="HCM30" s="1"/>
      <c r="HCN30" s="1"/>
      <c r="HCO30" s="1"/>
      <c r="HCP30" s="1"/>
      <c r="HCQ30" s="1"/>
      <c r="HCR30" s="1"/>
      <c r="HCS30" s="1"/>
      <c r="HCT30" s="1"/>
      <c r="HCU30" s="1"/>
      <c r="HCV30" s="1"/>
      <c r="HCW30" s="1"/>
      <c r="HCX30" s="1"/>
      <c r="HCY30" s="1"/>
      <c r="HCZ30" s="1"/>
      <c r="HDA30" s="1"/>
      <c r="HDB30" s="1"/>
      <c r="HDC30" s="1"/>
      <c r="HDD30" s="1"/>
      <c r="HDE30" s="1"/>
      <c r="HDF30" s="1"/>
      <c r="HDG30" s="1"/>
      <c r="HDH30" s="1"/>
      <c r="HDI30" s="1"/>
      <c r="HDJ30" s="1"/>
      <c r="HDK30" s="1"/>
      <c r="HDL30" s="1"/>
      <c r="HDM30" s="1"/>
      <c r="HDN30" s="1"/>
      <c r="HDO30" s="1"/>
      <c r="HDP30" s="1"/>
      <c r="HDQ30" s="1"/>
      <c r="HDR30" s="1"/>
      <c r="HDS30" s="1"/>
      <c r="HDT30" s="1"/>
      <c r="HDU30" s="1"/>
      <c r="HDV30" s="1"/>
      <c r="HDW30" s="1"/>
      <c r="HDX30" s="1"/>
      <c r="HDY30" s="1"/>
      <c r="HDZ30" s="1"/>
      <c r="HEA30" s="1"/>
      <c r="HEB30" s="1"/>
      <c r="HEC30" s="1"/>
      <c r="HED30" s="1"/>
      <c r="HEE30" s="1"/>
      <c r="HEF30" s="1"/>
      <c r="HEG30" s="1"/>
      <c r="HEH30" s="1"/>
      <c r="HEI30" s="1"/>
      <c r="HEJ30" s="1"/>
      <c r="HEK30" s="1"/>
      <c r="HEL30" s="1"/>
      <c r="HEM30" s="1"/>
      <c r="HEN30" s="1"/>
      <c r="HEO30" s="1"/>
      <c r="HEP30" s="1"/>
      <c r="HEQ30" s="1"/>
      <c r="HER30" s="1"/>
      <c r="HES30" s="1"/>
      <c r="HET30" s="1"/>
      <c r="HEU30" s="1"/>
      <c r="HEV30" s="1"/>
      <c r="HEW30" s="1"/>
      <c r="HEX30" s="1"/>
      <c r="HEY30" s="1"/>
      <c r="HEZ30" s="1"/>
      <c r="HFA30" s="1"/>
      <c r="HFB30" s="1"/>
      <c r="HFC30" s="1"/>
      <c r="HFD30" s="1"/>
      <c r="HFE30" s="1"/>
      <c r="HFF30" s="1"/>
      <c r="HFG30" s="1"/>
      <c r="HFH30" s="1"/>
      <c r="HFI30" s="1"/>
      <c r="HFJ30" s="1"/>
      <c r="HFK30" s="1"/>
      <c r="HFL30" s="1"/>
      <c r="HFM30" s="1"/>
      <c r="HFN30" s="1"/>
      <c r="HFO30" s="1"/>
      <c r="HFP30" s="1"/>
      <c r="HFQ30" s="1"/>
      <c r="HFR30" s="1"/>
      <c r="HFS30" s="1"/>
      <c r="HFT30" s="1"/>
      <c r="HFU30" s="1"/>
      <c r="HFV30" s="1"/>
      <c r="HFW30" s="1"/>
      <c r="HFX30" s="1"/>
      <c r="HFY30" s="1"/>
      <c r="HFZ30" s="1"/>
      <c r="HGA30" s="1"/>
      <c r="HGB30" s="1"/>
      <c r="HGC30" s="1"/>
      <c r="HGD30" s="1"/>
      <c r="HGE30" s="1"/>
      <c r="HGF30" s="1"/>
      <c r="HGG30" s="1"/>
      <c r="HGH30" s="1"/>
      <c r="HGI30" s="1"/>
      <c r="HGJ30" s="1"/>
      <c r="HGK30" s="1"/>
      <c r="HGL30" s="1"/>
      <c r="HGM30" s="1"/>
      <c r="HGN30" s="1"/>
      <c r="HGO30" s="1"/>
      <c r="HGP30" s="1"/>
      <c r="HGQ30" s="1"/>
      <c r="HGR30" s="1"/>
      <c r="HGS30" s="1"/>
      <c r="HGT30" s="1"/>
      <c r="HGU30" s="1"/>
      <c r="HGV30" s="1"/>
      <c r="HGW30" s="1"/>
      <c r="HGX30" s="1"/>
      <c r="HGY30" s="1"/>
      <c r="HGZ30" s="1"/>
      <c r="HHA30" s="1"/>
      <c r="HHB30" s="1"/>
      <c r="HHC30" s="1"/>
      <c r="HHD30" s="1"/>
      <c r="HHE30" s="1"/>
      <c r="HHF30" s="1"/>
      <c r="HHG30" s="1"/>
      <c r="HHH30" s="1"/>
      <c r="HHI30" s="1"/>
      <c r="HHJ30" s="1"/>
      <c r="HHK30" s="1"/>
      <c r="HHL30" s="1"/>
      <c r="HHM30" s="1"/>
      <c r="HHN30" s="1"/>
      <c r="HHO30" s="1"/>
      <c r="HHP30" s="1"/>
      <c r="HHQ30" s="1"/>
      <c r="HHR30" s="1"/>
      <c r="HHS30" s="1"/>
      <c r="HHT30" s="1"/>
      <c r="HHU30" s="1"/>
      <c r="HHV30" s="1"/>
      <c r="HHW30" s="1"/>
      <c r="HHX30" s="1"/>
      <c r="HHY30" s="1"/>
      <c r="HHZ30" s="1"/>
      <c r="HIA30" s="1"/>
      <c r="HIB30" s="1"/>
      <c r="HIC30" s="1"/>
      <c r="HID30" s="1"/>
      <c r="HIE30" s="1"/>
      <c r="HIF30" s="1"/>
      <c r="HIG30" s="1"/>
      <c r="HIH30" s="1"/>
      <c r="HII30" s="1"/>
      <c r="HIJ30" s="1"/>
      <c r="HIK30" s="1"/>
      <c r="HIL30" s="1"/>
      <c r="HIM30" s="1"/>
      <c r="HIN30" s="1"/>
      <c r="HIO30" s="1"/>
      <c r="HIP30" s="1"/>
      <c r="HIQ30" s="1"/>
      <c r="HIR30" s="1"/>
      <c r="HIS30" s="1"/>
      <c r="HIT30" s="1"/>
      <c r="HIU30" s="1"/>
      <c r="HIV30" s="1"/>
      <c r="HIW30" s="1"/>
      <c r="HIX30" s="1"/>
      <c r="HIY30" s="1"/>
      <c r="HIZ30" s="1"/>
      <c r="HJA30" s="1"/>
      <c r="HJB30" s="1"/>
      <c r="HJC30" s="1"/>
      <c r="HJD30" s="1"/>
      <c r="HJE30" s="1"/>
      <c r="HJF30" s="1"/>
      <c r="HJG30" s="1"/>
      <c r="HJH30" s="1"/>
      <c r="HJI30" s="1"/>
      <c r="HJJ30" s="1"/>
      <c r="HJK30" s="1"/>
      <c r="HJL30" s="1"/>
      <c r="HJM30" s="1"/>
      <c r="HJN30" s="1"/>
      <c r="HJO30" s="1"/>
      <c r="HJP30" s="1"/>
      <c r="HJQ30" s="1"/>
      <c r="HJR30" s="1"/>
      <c r="HJS30" s="1"/>
      <c r="HJT30" s="1"/>
      <c r="HJU30" s="1"/>
      <c r="HJV30" s="1"/>
      <c r="HJW30" s="1"/>
      <c r="HJX30" s="1"/>
      <c r="HJY30" s="1"/>
      <c r="HJZ30" s="1"/>
      <c r="HKA30" s="1"/>
      <c r="HKB30" s="1"/>
      <c r="HKC30" s="1"/>
      <c r="HKD30" s="1"/>
      <c r="HKE30" s="1"/>
      <c r="HKF30" s="1"/>
      <c r="HKG30" s="1"/>
      <c r="HKH30" s="1"/>
      <c r="HKI30" s="1"/>
      <c r="HKJ30" s="1"/>
      <c r="HKK30" s="1"/>
      <c r="HKL30" s="1"/>
      <c r="HKM30" s="1"/>
      <c r="HKN30" s="1"/>
      <c r="HKO30" s="1"/>
      <c r="HKP30" s="1"/>
      <c r="HKQ30" s="1"/>
      <c r="HKR30" s="1"/>
      <c r="HKS30" s="1"/>
      <c r="HKT30" s="1"/>
      <c r="HKU30" s="1"/>
      <c r="HKV30" s="1"/>
      <c r="HKW30" s="1"/>
      <c r="HKX30" s="1"/>
      <c r="HKY30" s="1"/>
      <c r="HKZ30" s="1"/>
      <c r="HLA30" s="1"/>
      <c r="HLB30" s="1"/>
      <c r="HLC30" s="1"/>
      <c r="HLD30" s="1"/>
      <c r="HLE30" s="1"/>
      <c r="HLF30" s="1"/>
      <c r="HLG30" s="1"/>
      <c r="HLH30" s="1"/>
      <c r="HLI30" s="1"/>
      <c r="HLJ30" s="1"/>
      <c r="HLK30" s="1"/>
      <c r="HLL30" s="1"/>
      <c r="HLM30" s="1"/>
      <c r="HLN30" s="1"/>
      <c r="HLO30" s="1"/>
      <c r="HLP30" s="1"/>
      <c r="HLQ30" s="1"/>
      <c r="HLR30" s="1"/>
      <c r="HLS30" s="1"/>
      <c r="HLT30" s="1"/>
      <c r="HLU30" s="1"/>
      <c r="HLV30" s="1"/>
      <c r="HLW30" s="1"/>
      <c r="HLX30" s="1"/>
      <c r="HLY30" s="1"/>
      <c r="HLZ30" s="1"/>
      <c r="HMA30" s="1"/>
      <c r="HMB30" s="1"/>
      <c r="HMC30" s="1"/>
      <c r="HMD30" s="1"/>
      <c r="HME30" s="1"/>
      <c r="HMF30" s="1"/>
      <c r="HMG30" s="1"/>
      <c r="HMH30" s="1"/>
      <c r="HMI30" s="1"/>
      <c r="HMJ30" s="1"/>
      <c r="HMK30" s="1"/>
      <c r="HML30" s="1"/>
      <c r="HMM30" s="1"/>
      <c r="HMN30" s="1"/>
      <c r="HMO30" s="1"/>
      <c r="HMP30" s="1"/>
      <c r="HMQ30" s="1"/>
      <c r="HMR30" s="1"/>
      <c r="HMS30" s="1"/>
      <c r="HMT30" s="1"/>
      <c r="HMU30" s="1"/>
      <c r="HMV30" s="1"/>
      <c r="HMW30" s="1"/>
      <c r="HMX30" s="1"/>
      <c r="HMY30" s="1"/>
      <c r="HMZ30" s="1"/>
      <c r="HNA30" s="1"/>
      <c r="HNB30" s="1"/>
      <c r="HNC30" s="1"/>
      <c r="HND30" s="1"/>
      <c r="HNE30" s="1"/>
      <c r="HNF30" s="1"/>
      <c r="HNG30" s="1"/>
      <c r="HNH30" s="1"/>
      <c r="HNI30" s="1"/>
      <c r="HNJ30" s="1"/>
      <c r="HNK30" s="1"/>
      <c r="HNL30" s="1"/>
      <c r="HNM30" s="1"/>
      <c r="HNN30" s="1"/>
      <c r="HNO30" s="1"/>
      <c r="HNP30" s="1"/>
      <c r="HNQ30" s="1"/>
      <c r="HNR30" s="1"/>
      <c r="HNS30" s="1"/>
      <c r="HNT30" s="1"/>
      <c r="HNU30" s="1"/>
      <c r="HNV30" s="1"/>
      <c r="HNW30" s="1"/>
      <c r="HNX30" s="1"/>
      <c r="HNY30" s="1"/>
      <c r="HNZ30" s="1"/>
      <c r="HOA30" s="1"/>
      <c r="HOB30" s="1"/>
      <c r="HOC30" s="1"/>
      <c r="HOD30" s="1"/>
      <c r="HOE30" s="1"/>
      <c r="HOF30" s="1"/>
      <c r="HOG30" s="1"/>
      <c r="HOH30" s="1"/>
      <c r="HOI30" s="1"/>
      <c r="HOJ30" s="1"/>
      <c r="HOK30" s="1"/>
      <c r="HOL30" s="1"/>
      <c r="HOM30" s="1"/>
      <c r="HON30" s="1"/>
      <c r="HOO30" s="1"/>
      <c r="HOP30" s="1"/>
      <c r="HOQ30" s="1"/>
      <c r="HOR30" s="1"/>
      <c r="HOS30" s="1"/>
      <c r="HOT30" s="1"/>
      <c r="HOU30" s="1"/>
      <c r="HOV30" s="1"/>
      <c r="HOW30" s="1"/>
      <c r="HOX30" s="1"/>
      <c r="HOY30" s="1"/>
      <c r="HOZ30" s="1"/>
      <c r="HPA30" s="1"/>
      <c r="HPB30" s="1"/>
      <c r="HPC30" s="1"/>
      <c r="HPD30" s="1"/>
      <c r="HPE30" s="1"/>
      <c r="HPF30" s="1"/>
      <c r="HPG30" s="1"/>
      <c r="HPH30" s="1"/>
      <c r="HPI30" s="1"/>
      <c r="HPJ30" s="1"/>
      <c r="HPK30" s="1"/>
      <c r="HPL30" s="1"/>
      <c r="HPM30" s="1"/>
      <c r="HPN30" s="1"/>
      <c r="HPO30" s="1"/>
      <c r="HPP30" s="1"/>
      <c r="HPQ30" s="1"/>
      <c r="HPR30" s="1"/>
      <c r="HPS30" s="1"/>
      <c r="HPT30" s="1"/>
      <c r="HPU30" s="1"/>
      <c r="HPV30" s="1"/>
      <c r="HPW30" s="1"/>
      <c r="HPX30" s="1"/>
      <c r="HPY30" s="1"/>
      <c r="HPZ30" s="1"/>
      <c r="HQA30" s="1"/>
      <c r="HQB30" s="1"/>
      <c r="HQC30" s="1"/>
      <c r="HQD30" s="1"/>
      <c r="HQE30" s="1"/>
      <c r="HQF30" s="1"/>
      <c r="HQG30" s="1"/>
      <c r="HQH30" s="1"/>
      <c r="HQI30" s="1"/>
      <c r="HQJ30" s="1"/>
      <c r="HQK30" s="1"/>
      <c r="HQL30" s="1"/>
      <c r="HQM30" s="1"/>
      <c r="HQN30" s="1"/>
      <c r="HQO30" s="1"/>
      <c r="HQP30" s="1"/>
      <c r="HQQ30" s="1"/>
      <c r="HQR30" s="1"/>
      <c r="HQS30" s="1"/>
      <c r="HQT30" s="1"/>
      <c r="HQU30" s="1"/>
      <c r="HQV30" s="1"/>
      <c r="HQW30" s="1"/>
      <c r="HQX30" s="1"/>
      <c r="HQY30" s="1"/>
      <c r="HQZ30" s="1"/>
      <c r="HRA30" s="1"/>
      <c r="HRB30" s="1"/>
      <c r="HRC30" s="1"/>
      <c r="HRD30" s="1"/>
      <c r="HRE30" s="1"/>
      <c r="HRF30" s="1"/>
      <c r="HRG30" s="1"/>
      <c r="HRH30" s="1"/>
      <c r="HRI30" s="1"/>
      <c r="HRJ30" s="1"/>
      <c r="HRK30" s="1"/>
      <c r="HRL30" s="1"/>
      <c r="HRM30" s="1"/>
      <c r="HRN30" s="1"/>
      <c r="HRO30" s="1"/>
      <c r="HRP30" s="1"/>
      <c r="HRQ30" s="1"/>
      <c r="HRR30" s="1"/>
      <c r="HRS30" s="1"/>
      <c r="HRT30" s="1"/>
      <c r="HRU30" s="1"/>
      <c r="HRV30" s="1"/>
      <c r="HRW30" s="1"/>
      <c r="HRX30" s="1"/>
      <c r="HRY30" s="1"/>
      <c r="HRZ30" s="1"/>
      <c r="HSA30" s="1"/>
      <c r="HSB30" s="1"/>
      <c r="HSC30" s="1"/>
      <c r="HSD30" s="1"/>
      <c r="HSE30" s="1"/>
      <c r="HSF30" s="1"/>
      <c r="HSG30" s="1"/>
      <c r="HSH30" s="1"/>
      <c r="HSI30" s="1"/>
      <c r="HSJ30" s="1"/>
      <c r="HSK30" s="1"/>
      <c r="HSL30" s="1"/>
      <c r="HSM30" s="1"/>
      <c r="HSN30" s="1"/>
      <c r="HSO30" s="1"/>
      <c r="HSP30" s="1"/>
      <c r="HSQ30" s="1"/>
      <c r="HSR30" s="1"/>
      <c r="HSS30" s="1"/>
      <c r="HST30" s="1"/>
      <c r="HSU30" s="1"/>
      <c r="HSV30" s="1"/>
      <c r="HSW30" s="1"/>
      <c r="HSX30" s="1"/>
      <c r="HSY30" s="1"/>
      <c r="HSZ30" s="1"/>
      <c r="HTA30" s="1"/>
      <c r="HTB30" s="1"/>
      <c r="HTC30" s="1"/>
      <c r="HTD30" s="1"/>
      <c r="HTE30" s="1"/>
      <c r="HTF30" s="1"/>
      <c r="HTG30" s="1"/>
      <c r="HTH30" s="1"/>
      <c r="HTI30" s="1"/>
      <c r="HTJ30" s="1"/>
      <c r="HTK30" s="1"/>
      <c r="HTL30" s="1"/>
      <c r="HTM30" s="1"/>
      <c r="HTN30" s="1"/>
      <c r="HTO30" s="1"/>
      <c r="HTP30" s="1"/>
      <c r="HTQ30" s="1"/>
      <c r="HTR30" s="1"/>
      <c r="HTS30" s="1"/>
      <c r="HTT30" s="1"/>
      <c r="HTU30" s="1"/>
      <c r="HTV30" s="1"/>
      <c r="HTW30" s="1"/>
      <c r="HTX30" s="1"/>
      <c r="HTY30" s="1"/>
      <c r="HTZ30" s="1"/>
      <c r="HUA30" s="1"/>
      <c r="HUB30" s="1"/>
      <c r="HUC30" s="1"/>
      <c r="HUD30" s="1"/>
      <c r="HUE30" s="1"/>
      <c r="HUF30" s="1"/>
      <c r="HUG30" s="1"/>
      <c r="HUH30" s="1"/>
      <c r="HUI30" s="1"/>
      <c r="HUJ30" s="1"/>
      <c r="HUK30" s="1"/>
      <c r="HUL30" s="1"/>
      <c r="HUM30" s="1"/>
      <c r="HUN30" s="1"/>
      <c r="HUO30" s="1"/>
      <c r="HUP30" s="1"/>
      <c r="HUQ30" s="1"/>
      <c r="HUR30" s="1"/>
      <c r="HUS30" s="1"/>
      <c r="HUT30" s="1"/>
      <c r="HUU30" s="1"/>
      <c r="HUV30" s="1"/>
      <c r="HUW30" s="1"/>
      <c r="HUX30" s="1"/>
      <c r="HUY30" s="1"/>
      <c r="HUZ30" s="1"/>
      <c r="HVA30" s="1"/>
      <c r="HVB30" s="1"/>
      <c r="HVC30" s="1"/>
      <c r="HVD30" s="1"/>
      <c r="HVE30" s="1"/>
      <c r="HVF30" s="1"/>
      <c r="HVG30" s="1"/>
      <c r="HVH30" s="1"/>
      <c r="HVI30" s="1"/>
      <c r="HVJ30" s="1"/>
      <c r="HVK30" s="1"/>
      <c r="HVL30" s="1"/>
      <c r="HVM30" s="1"/>
      <c r="HVN30" s="1"/>
      <c r="HVO30" s="1"/>
      <c r="HVP30" s="1"/>
      <c r="HVQ30" s="1"/>
      <c r="HVR30" s="1"/>
      <c r="HVS30" s="1"/>
      <c r="HVT30" s="1"/>
      <c r="HVU30" s="1"/>
      <c r="HVV30" s="1"/>
      <c r="HVW30" s="1"/>
      <c r="HVX30" s="1"/>
      <c r="HVY30" s="1"/>
      <c r="HVZ30" s="1"/>
      <c r="HWA30" s="1"/>
      <c r="HWB30" s="1"/>
      <c r="HWC30" s="1"/>
      <c r="HWD30" s="1"/>
      <c r="HWE30" s="1"/>
      <c r="HWF30" s="1"/>
      <c r="HWG30" s="1"/>
      <c r="HWH30" s="1"/>
      <c r="HWI30" s="1"/>
      <c r="HWJ30" s="1"/>
      <c r="HWK30" s="1"/>
      <c r="HWL30" s="1"/>
      <c r="HWM30" s="1"/>
      <c r="HWN30" s="1"/>
      <c r="HWO30" s="1"/>
      <c r="HWP30" s="1"/>
      <c r="HWQ30" s="1"/>
      <c r="HWR30" s="1"/>
      <c r="HWS30" s="1"/>
      <c r="HWT30" s="1"/>
      <c r="HWU30" s="1"/>
      <c r="HWV30" s="1"/>
      <c r="HWW30" s="1"/>
      <c r="HWX30" s="1"/>
      <c r="HWY30" s="1"/>
      <c r="HWZ30" s="1"/>
      <c r="HXA30" s="1"/>
      <c r="HXB30" s="1"/>
      <c r="HXC30" s="1"/>
      <c r="HXD30" s="1"/>
      <c r="HXE30" s="1"/>
      <c r="HXF30" s="1"/>
      <c r="HXG30" s="1"/>
      <c r="HXH30" s="1"/>
      <c r="HXI30" s="1"/>
      <c r="HXJ30" s="1"/>
      <c r="HXK30" s="1"/>
      <c r="HXL30" s="1"/>
      <c r="HXM30" s="1"/>
      <c r="HXN30" s="1"/>
      <c r="HXO30" s="1"/>
      <c r="HXP30" s="1"/>
      <c r="HXQ30" s="1"/>
      <c r="HXR30" s="1"/>
      <c r="HXS30" s="1"/>
      <c r="HXT30" s="1"/>
      <c r="HXU30" s="1"/>
      <c r="HXV30" s="1"/>
      <c r="HXW30" s="1"/>
      <c r="HXX30" s="1"/>
      <c r="HXY30" s="1"/>
      <c r="HXZ30" s="1"/>
      <c r="HYA30" s="1"/>
      <c r="HYB30" s="1"/>
      <c r="HYC30" s="1"/>
      <c r="HYD30" s="1"/>
      <c r="HYE30" s="1"/>
      <c r="HYF30" s="1"/>
      <c r="HYG30" s="1"/>
      <c r="HYH30" s="1"/>
      <c r="HYI30" s="1"/>
      <c r="HYJ30" s="1"/>
      <c r="HYK30" s="1"/>
      <c r="HYL30" s="1"/>
      <c r="HYM30" s="1"/>
      <c r="HYN30" s="1"/>
      <c r="HYO30" s="1"/>
      <c r="HYP30" s="1"/>
      <c r="HYQ30" s="1"/>
      <c r="HYR30" s="1"/>
      <c r="HYS30" s="1"/>
      <c r="HYT30" s="1"/>
      <c r="HYU30" s="1"/>
      <c r="HYV30" s="1"/>
      <c r="HYW30" s="1"/>
      <c r="HYX30" s="1"/>
      <c r="HYY30" s="1"/>
      <c r="HYZ30" s="1"/>
      <c r="HZA30" s="1"/>
      <c r="HZB30" s="1"/>
      <c r="HZC30" s="1"/>
      <c r="HZD30" s="1"/>
      <c r="HZE30" s="1"/>
      <c r="HZF30" s="1"/>
      <c r="HZG30" s="1"/>
      <c r="HZH30" s="1"/>
      <c r="HZI30" s="1"/>
      <c r="HZJ30" s="1"/>
      <c r="HZK30" s="1"/>
      <c r="HZL30" s="1"/>
      <c r="HZM30" s="1"/>
      <c r="HZN30" s="1"/>
      <c r="HZO30" s="1"/>
      <c r="HZP30" s="1"/>
      <c r="HZQ30" s="1"/>
      <c r="HZR30" s="1"/>
      <c r="HZS30" s="1"/>
      <c r="HZT30" s="1"/>
      <c r="HZU30" s="1"/>
      <c r="HZV30" s="1"/>
      <c r="HZW30" s="1"/>
      <c r="HZX30" s="1"/>
      <c r="HZY30" s="1"/>
      <c r="HZZ30" s="1"/>
      <c r="IAA30" s="1"/>
      <c r="IAB30" s="1"/>
      <c r="IAC30" s="1"/>
      <c r="IAD30" s="1"/>
      <c r="IAE30" s="1"/>
      <c r="IAF30" s="1"/>
      <c r="IAG30" s="1"/>
      <c r="IAH30" s="1"/>
      <c r="IAI30" s="1"/>
      <c r="IAJ30" s="1"/>
      <c r="IAK30" s="1"/>
      <c r="IAL30" s="1"/>
      <c r="IAM30" s="1"/>
      <c r="IAN30" s="1"/>
      <c r="IAO30" s="1"/>
      <c r="IAP30" s="1"/>
      <c r="IAQ30" s="1"/>
      <c r="IAR30" s="1"/>
      <c r="IAS30" s="1"/>
      <c r="IAT30" s="1"/>
      <c r="IAU30" s="1"/>
      <c r="IAV30" s="1"/>
      <c r="IAW30" s="1"/>
      <c r="IAX30" s="1"/>
      <c r="IAY30" s="1"/>
      <c r="IAZ30" s="1"/>
      <c r="IBA30" s="1"/>
      <c r="IBB30" s="1"/>
      <c r="IBC30" s="1"/>
      <c r="IBD30" s="1"/>
      <c r="IBE30" s="1"/>
      <c r="IBF30" s="1"/>
      <c r="IBG30" s="1"/>
      <c r="IBH30" s="1"/>
      <c r="IBI30" s="1"/>
      <c r="IBJ30" s="1"/>
      <c r="IBK30" s="1"/>
      <c r="IBL30" s="1"/>
      <c r="IBM30" s="1"/>
      <c r="IBN30" s="1"/>
      <c r="IBO30" s="1"/>
      <c r="IBP30" s="1"/>
      <c r="IBQ30" s="1"/>
      <c r="IBR30" s="1"/>
      <c r="IBS30" s="1"/>
      <c r="IBT30" s="1"/>
      <c r="IBU30" s="1"/>
      <c r="IBV30" s="1"/>
      <c r="IBW30" s="1"/>
      <c r="IBX30" s="1"/>
      <c r="IBY30" s="1"/>
      <c r="IBZ30" s="1"/>
      <c r="ICA30" s="1"/>
      <c r="ICB30" s="1"/>
      <c r="ICC30" s="1"/>
      <c r="ICD30" s="1"/>
      <c r="ICE30" s="1"/>
      <c r="ICF30" s="1"/>
      <c r="ICG30" s="1"/>
      <c r="ICH30" s="1"/>
      <c r="ICI30" s="1"/>
      <c r="ICJ30" s="1"/>
      <c r="ICK30" s="1"/>
      <c r="ICL30" s="1"/>
      <c r="ICM30" s="1"/>
      <c r="ICN30" s="1"/>
      <c r="ICO30" s="1"/>
      <c r="ICP30" s="1"/>
      <c r="ICQ30" s="1"/>
      <c r="ICR30" s="1"/>
      <c r="ICS30" s="1"/>
      <c r="ICT30" s="1"/>
      <c r="ICU30" s="1"/>
      <c r="ICV30" s="1"/>
      <c r="ICW30" s="1"/>
      <c r="ICX30" s="1"/>
      <c r="ICY30" s="1"/>
      <c r="ICZ30" s="1"/>
      <c r="IDA30" s="1"/>
      <c r="IDB30" s="1"/>
      <c r="IDC30" s="1"/>
      <c r="IDD30" s="1"/>
      <c r="IDE30" s="1"/>
      <c r="IDF30" s="1"/>
      <c r="IDG30" s="1"/>
      <c r="IDH30" s="1"/>
      <c r="IDI30" s="1"/>
      <c r="IDJ30" s="1"/>
      <c r="IDK30" s="1"/>
      <c r="IDL30" s="1"/>
      <c r="IDM30" s="1"/>
      <c r="IDN30" s="1"/>
      <c r="IDO30" s="1"/>
      <c r="IDP30" s="1"/>
      <c r="IDQ30" s="1"/>
      <c r="IDR30" s="1"/>
      <c r="IDS30" s="1"/>
      <c r="IDT30" s="1"/>
      <c r="IDU30" s="1"/>
      <c r="IDV30" s="1"/>
      <c r="IDW30" s="1"/>
      <c r="IDX30" s="1"/>
      <c r="IDY30" s="1"/>
      <c r="IDZ30" s="1"/>
      <c r="IEA30" s="1"/>
      <c r="IEB30" s="1"/>
      <c r="IEC30" s="1"/>
      <c r="IED30" s="1"/>
      <c r="IEE30" s="1"/>
      <c r="IEF30" s="1"/>
      <c r="IEG30" s="1"/>
      <c r="IEH30" s="1"/>
      <c r="IEI30" s="1"/>
      <c r="IEJ30" s="1"/>
      <c r="IEK30" s="1"/>
      <c r="IEL30" s="1"/>
      <c r="IEM30" s="1"/>
      <c r="IEN30" s="1"/>
      <c r="IEO30" s="1"/>
      <c r="IEP30" s="1"/>
      <c r="IEQ30" s="1"/>
      <c r="IER30" s="1"/>
      <c r="IES30" s="1"/>
      <c r="IET30" s="1"/>
      <c r="IEU30" s="1"/>
      <c r="IEV30" s="1"/>
      <c r="IEW30" s="1"/>
      <c r="IEX30" s="1"/>
      <c r="IEY30" s="1"/>
      <c r="IEZ30" s="1"/>
      <c r="IFA30" s="1"/>
      <c r="IFB30" s="1"/>
      <c r="IFC30" s="1"/>
      <c r="IFD30" s="1"/>
      <c r="IFE30" s="1"/>
      <c r="IFF30" s="1"/>
      <c r="IFG30" s="1"/>
      <c r="IFH30" s="1"/>
      <c r="IFI30" s="1"/>
      <c r="IFJ30" s="1"/>
      <c r="IFK30" s="1"/>
      <c r="IFL30" s="1"/>
      <c r="IFM30" s="1"/>
      <c r="IFN30" s="1"/>
      <c r="IFO30" s="1"/>
      <c r="IFP30" s="1"/>
      <c r="IFQ30" s="1"/>
      <c r="IFR30" s="1"/>
      <c r="IFS30" s="1"/>
      <c r="IFT30" s="1"/>
      <c r="IFU30" s="1"/>
      <c r="IFV30" s="1"/>
      <c r="IFW30" s="1"/>
      <c r="IFX30" s="1"/>
      <c r="IFY30" s="1"/>
      <c r="IFZ30" s="1"/>
      <c r="IGA30" s="1"/>
      <c r="IGB30" s="1"/>
      <c r="IGC30" s="1"/>
      <c r="IGD30" s="1"/>
      <c r="IGE30" s="1"/>
      <c r="IGF30" s="1"/>
      <c r="IGG30" s="1"/>
      <c r="IGH30" s="1"/>
      <c r="IGI30" s="1"/>
      <c r="IGJ30" s="1"/>
      <c r="IGK30" s="1"/>
      <c r="IGL30" s="1"/>
      <c r="IGM30" s="1"/>
      <c r="IGN30" s="1"/>
      <c r="IGO30" s="1"/>
      <c r="IGP30" s="1"/>
      <c r="IGQ30" s="1"/>
      <c r="IGR30" s="1"/>
      <c r="IGS30" s="1"/>
      <c r="IGT30" s="1"/>
      <c r="IGU30" s="1"/>
      <c r="IGV30" s="1"/>
      <c r="IGW30" s="1"/>
      <c r="IGX30" s="1"/>
      <c r="IGY30" s="1"/>
      <c r="IGZ30" s="1"/>
      <c r="IHA30" s="1"/>
      <c r="IHB30" s="1"/>
      <c r="IHC30" s="1"/>
      <c r="IHD30" s="1"/>
      <c r="IHE30" s="1"/>
      <c r="IHF30" s="1"/>
      <c r="IHG30" s="1"/>
      <c r="IHH30" s="1"/>
      <c r="IHI30" s="1"/>
      <c r="IHJ30" s="1"/>
      <c r="IHK30" s="1"/>
      <c r="IHL30" s="1"/>
      <c r="IHM30" s="1"/>
      <c r="IHN30" s="1"/>
      <c r="IHO30" s="1"/>
      <c r="IHP30" s="1"/>
      <c r="IHQ30" s="1"/>
      <c r="IHR30" s="1"/>
      <c r="IHS30" s="1"/>
      <c r="IHT30" s="1"/>
      <c r="IHU30" s="1"/>
      <c r="IHV30" s="1"/>
      <c r="IHW30" s="1"/>
      <c r="IHX30" s="1"/>
      <c r="IHY30" s="1"/>
      <c r="IHZ30" s="1"/>
      <c r="IIA30" s="1"/>
      <c r="IIB30" s="1"/>
      <c r="IIC30" s="1"/>
      <c r="IID30" s="1"/>
      <c r="IIE30" s="1"/>
      <c r="IIF30" s="1"/>
      <c r="IIG30" s="1"/>
      <c r="IIH30" s="1"/>
      <c r="III30" s="1"/>
      <c r="IIJ30" s="1"/>
      <c r="IIK30" s="1"/>
      <c r="IIL30" s="1"/>
      <c r="IIM30" s="1"/>
      <c r="IIN30" s="1"/>
      <c r="IIO30" s="1"/>
      <c r="IIP30" s="1"/>
      <c r="IIQ30" s="1"/>
      <c r="IIR30" s="1"/>
      <c r="IIS30" s="1"/>
      <c r="IIT30" s="1"/>
      <c r="IIU30" s="1"/>
      <c r="IIV30" s="1"/>
      <c r="IIW30" s="1"/>
      <c r="IIX30" s="1"/>
      <c r="IIY30" s="1"/>
      <c r="IIZ30" s="1"/>
      <c r="IJA30" s="1"/>
      <c r="IJB30" s="1"/>
      <c r="IJC30" s="1"/>
      <c r="IJD30" s="1"/>
      <c r="IJE30" s="1"/>
      <c r="IJF30" s="1"/>
      <c r="IJG30" s="1"/>
      <c r="IJH30" s="1"/>
      <c r="IJI30" s="1"/>
      <c r="IJJ30" s="1"/>
      <c r="IJK30" s="1"/>
      <c r="IJL30" s="1"/>
      <c r="IJM30" s="1"/>
      <c r="IJN30" s="1"/>
      <c r="IJO30" s="1"/>
      <c r="IJP30" s="1"/>
      <c r="IJQ30" s="1"/>
      <c r="IJR30" s="1"/>
      <c r="IJS30" s="1"/>
      <c r="IJT30" s="1"/>
      <c r="IJU30" s="1"/>
      <c r="IJV30" s="1"/>
      <c r="IJW30" s="1"/>
      <c r="IJX30" s="1"/>
      <c r="IJY30" s="1"/>
      <c r="IJZ30" s="1"/>
      <c r="IKA30" s="1"/>
      <c r="IKB30" s="1"/>
      <c r="IKC30" s="1"/>
      <c r="IKD30" s="1"/>
      <c r="IKE30" s="1"/>
      <c r="IKF30" s="1"/>
      <c r="IKG30" s="1"/>
      <c r="IKH30" s="1"/>
      <c r="IKI30" s="1"/>
      <c r="IKJ30" s="1"/>
      <c r="IKK30" s="1"/>
      <c r="IKL30" s="1"/>
      <c r="IKM30" s="1"/>
      <c r="IKN30" s="1"/>
      <c r="IKO30" s="1"/>
      <c r="IKP30" s="1"/>
      <c r="IKQ30" s="1"/>
      <c r="IKR30" s="1"/>
      <c r="IKS30" s="1"/>
      <c r="IKT30" s="1"/>
      <c r="IKU30" s="1"/>
      <c r="IKV30" s="1"/>
      <c r="IKW30" s="1"/>
      <c r="IKX30" s="1"/>
      <c r="IKY30" s="1"/>
      <c r="IKZ30" s="1"/>
      <c r="ILA30" s="1"/>
      <c r="ILB30" s="1"/>
      <c r="ILC30" s="1"/>
      <c r="ILD30" s="1"/>
      <c r="ILE30" s="1"/>
      <c r="ILF30" s="1"/>
      <c r="ILG30" s="1"/>
      <c r="ILH30" s="1"/>
      <c r="ILI30" s="1"/>
      <c r="ILJ30" s="1"/>
      <c r="ILK30" s="1"/>
      <c r="ILL30" s="1"/>
      <c r="ILM30" s="1"/>
      <c r="ILN30" s="1"/>
      <c r="ILO30" s="1"/>
      <c r="ILP30" s="1"/>
      <c r="ILQ30" s="1"/>
      <c r="ILR30" s="1"/>
      <c r="ILS30" s="1"/>
      <c r="ILT30" s="1"/>
      <c r="ILU30" s="1"/>
      <c r="ILV30" s="1"/>
      <c r="ILW30" s="1"/>
      <c r="ILX30" s="1"/>
      <c r="ILY30" s="1"/>
      <c r="ILZ30" s="1"/>
      <c r="IMA30" s="1"/>
      <c r="IMB30" s="1"/>
      <c r="IMC30" s="1"/>
      <c r="IMD30" s="1"/>
      <c r="IME30" s="1"/>
      <c r="IMF30" s="1"/>
      <c r="IMG30" s="1"/>
      <c r="IMH30" s="1"/>
      <c r="IMI30" s="1"/>
      <c r="IMJ30" s="1"/>
      <c r="IMK30" s="1"/>
      <c r="IML30" s="1"/>
      <c r="IMM30" s="1"/>
      <c r="IMN30" s="1"/>
      <c r="IMO30" s="1"/>
      <c r="IMP30" s="1"/>
      <c r="IMQ30" s="1"/>
      <c r="IMR30" s="1"/>
      <c r="IMS30" s="1"/>
      <c r="IMT30" s="1"/>
      <c r="IMU30" s="1"/>
      <c r="IMV30" s="1"/>
      <c r="IMW30" s="1"/>
      <c r="IMX30" s="1"/>
      <c r="IMY30" s="1"/>
      <c r="IMZ30" s="1"/>
      <c r="INA30" s="1"/>
      <c r="INB30" s="1"/>
      <c r="INC30" s="1"/>
      <c r="IND30" s="1"/>
      <c r="INE30" s="1"/>
      <c r="INF30" s="1"/>
      <c r="ING30" s="1"/>
      <c r="INH30" s="1"/>
      <c r="INI30" s="1"/>
      <c r="INJ30" s="1"/>
      <c r="INK30" s="1"/>
      <c r="INL30" s="1"/>
      <c r="INM30" s="1"/>
      <c r="INN30" s="1"/>
      <c r="INO30" s="1"/>
      <c r="INP30" s="1"/>
      <c r="INQ30" s="1"/>
      <c r="INR30" s="1"/>
      <c r="INS30" s="1"/>
      <c r="INT30" s="1"/>
      <c r="INU30" s="1"/>
      <c r="INV30" s="1"/>
      <c r="INW30" s="1"/>
      <c r="INX30" s="1"/>
      <c r="INY30" s="1"/>
      <c r="INZ30" s="1"/>
      <c r="IOA30" s="1"/>
      <c r="IOB30" s="1"/>
      <c r="IOC30" s="1"/>
      <c r="IOD30" s="1"/>
      <c r="IOE30" s="1"/>
      <c r="IOF30" s="1"/>
      <c r="IOG30" s="1"/>
      <c r="IOH30" s="1"/>
      <c r="IOI30" s="1"/>
      <c r="IOJ30" s="1"/>
      <c r="IOK30" s="1"/>
      <c r="IOL30" s="1"/>
      <c r="IOM30" s="1"/>
      <c r="ION30" s="1"/>
      <c r="IOO30" s="1"/>
      <c r="IOP30" s="1"/>
      <c r="IOQ30" s="1"/>
      <c r="IOR30" s="1"/>
      <c r="IOS30" s="1"/>
      <c r="IOT30" s="1"/>
      <c r="IOU30" s="1"/>
      <c r="IOV30" s="1"/>
      <c r="IOW30" s="1"/>
      <c r="IOX30" s="1"/>
      <c r="IOY30" s="1"/>
      <c r="IOZ30" s="1"/>
      <c r="IPA30" s="1"/>
      <c r="IPB30" s="1"/>
      <c r="IPC30" s="1"/>
      <c r="IPD30" s="1"/>
      <c r="IPE30" s="1"/>
      <c r="IPF30" s="1"/>
      <c r="IPG30" s="1"/>
      <c r="IPH30" s="1"/>
      <c r="IPI30" s="1"/>
      <c r="IPJ30" s="1"/>
      <c r="IPK30" s="1"/>
      <c r="IPL30" s="1"/>
      <c r="IPM30" s="1"/>
      <c r="IPN30" s="1"/>
      <c r="IPO30" s="1"/>
      <c r="IPP30" s="1"/>
      <c r="IPQ30" s="1"/>
      <c r="IPR30" s="1"/>
      <c r="IPS30" s="1"/>
      <c r="IPT30" s="1"/>
      <c r="IPU30" s="1"/>
      <c r="IPV30" s="1"/>
      <c r="IPW30" s="1"/>
      <c r="IPX30" s="1"/>
      <c r="IPY30" s="1"/>
      <c r="IPZ30" s="1"/>
      <c r="IQA30" s="1"/>
      <c r="IQB30" s="1"/>
      <c r="IQC30" s="1"/>
      <c r="IQD30" s="1"/>
      <c r="IQE30" s="1"/>
      <c r="IQF30" s="1"/>
      <c r="IQG30" s="1"/>
      <c r="IQH30" s="1"/>
      <c r="IQI30" s="1"/>
      <c r="IQJ30" s="1"/>
      <c r="IQK30" s="1"/>
      <c r="IQL30" s="1"/>
      <c r="IQM30" s="1"/>
      <c r="IQN30" s="1"/>
      <c r="IQO30" s="1"/>
      <c r="IQP30" s="1"/>
      <c r="IQQ30" s="1"/>
      <c r="IQR30" s="1"/>
      <c r="IQS30" s="1"/>
      <c r="IQT30" s="1"/>
      <c r="IQU30" s="1"/>
      <c r="IQV30" s="1"/>
      <c r="IQW30" s="1"/>
      <c r="IQX30" s="1"/>
      <c r="IQY30" s="1"/>
      <c r="IQZ30" s="1"/>
      <c r="IRA30" s="1"/>
      <c r="IRB30" s="1"/>
      <c r="IRC30" s="1"/>
      <c r="IRD30" s="1"/>
      <c r="IRE30" s="1"/>
      <c r="IRF30" s="1"/>
      <c r="IRG30" s="1"/>
      <c r="IRH30" s="1"/>
      <c r="IRI30" s="1"/>
      <c r="IRJ30" s="1"/>
      <c r="IRK30" s="1"/>
      <c r="IRL30" s="1"/>
      <c r="IRM30" s="1"/>
      <c r="IRN30" s="1"/>
      <c r="IRO30" s="1"/>
      <c r="IRP30" s="1"/>
      <c r="IRQ30" s="1"/>
      <c r="IRR30" s="1"/>
      <c r="IRS30" s="1"/>
      <c r="IRT30" s="1"/>
      <c r="IRU30" s="1"/>
      <c r="IRV30" s="1"/>
      <c r="IRW30" s="1"/>
      <c r="IRX30" s="1"/>
      <c r="IRY30" s="1"/>
      <c r="IRZ30" s="1"/>
      <c r="ISA30" s="1"/>
      <c r="ISB30" s="1"/>
      <c r="ISC30" s="1"/>
      <c r="ISD30" s="1"/>
      <c r="ISE30" s="1"/>
      <c r="ISF30" s="1"/>
      <c r="ISG30" s="1"/>
      <c r="ISH30" s="1"/>
      <c r="ISI30" s="1"/>
      <c r="ISJ30" s="1"/>
      <c r="ISK30" s="1"/>
      <c r="ISL30" s="1"/>
      <c r="ISM30" s="1"/>
      <c r="ISN30" s="1"/>
      <c r="ISO30" s="1"/>
      <c r="ISP30" s="1"/>
      <c r="ISQ30" s="1"/>
      <c r="ISR30" s="1"/>
      <c r="ISS30" s="1"/>
      <c r="IST30" s="1"/>
      <c r="ISU30" s="1"/>
      <c r="ISV30" s="1"/>
      <c r="ISW30" s="1"/>
      <c r="ISX30" s="1"/>
      <c r="ISY30" s="1"/>
      <c r="ISZ30" s="1"/>
      <c r="ITA30" s="1"/>
      <c r="ITB30" s="1"/>
      <c r="ITC30" s="1"/>
      <c r="ITD30" s="1"/>
      <c r="ITE30" s="1"/>
      <c r="ITF30" s="1"/>
      <c r="ITG30" s="1"/>
      <c r="ITH30" s="1"/>
      <c r="ITI30" s="1"/>
      <c r="ITJ30" s="1"/>
      <c r="ITK30" s="1"/>
      <c r="ITL30" s="1"/>
      <c r="ITM30" s="1"/>
      <c r="ITN30" s="1"/>
      <c r="ITO30" s="1"/>
      <c r="ITP30" s="1"/>
      <c r="ITQ30" s="1"/>
      <c r="ITR30" s="1"/>
      <c r="ITS30" s="1"/>
      <c r="ITT30" s="1"/>
      <c r="ITU30" s="1"/>
      <c r="ITV30" s="1"/>
      <c r="ITW30" s="1"/>
      <c r="ITX30" s="1"/>
      <c r="ITY30" s="1"/>
      <c r="ITZ30" s="1"/>
      <c r="IUA30" s="1"/>
      <c r="IUB30" s="1"/>
      <c r="IUC30" s="1"/>
      <c r="IUD30" s="1"/>
      <c r="IUE30" s="1"/>
      <c r="IUF30" s="1"/>
      <c r="IUG30" s="1"/>
      <c r="IUH30" s="1"/>
      <c r="IUI30" s="1"/>
      <c r="IUJ30" s="1"/>
      <c r="IUK30" s="1"/>
      <c r="IUL30" s="1"/>
      <c r="IUM30" s="1"/>
      <c r="IUN30" s="1"/>
      <c r="IUO30" s="1"/>
      <c r="IUP30" s="1"/>
      <c r="IUQ30" s="1"/>
      <c r="IUR30" s="1"/>
      <c r="IUS30" s="1"/>
      <c r="IUT30" s="1"/>
      <c r="IUU30" s="1"/>
      <c r="IUV30" s="1"/>
      <c r="IUW30" s="1"/>
      <c r="IUX30" s="1"/>
      <c r="IUY30" s="1"/>
      <c r="IUZ30" s="1"/>
      <c r="IVA30" s="1"/>
      <c r="IVB30" s="1"/>
      <c r="IVC30" s="1"/>
      <c r="IVD30" s="1"/>
      <c r="IVE30" s="1"/>
      <c r="IVF30" s="1"/>
      <c r="IVG30" s="1"/>
      <c r="IVH30" s="1"/>
      <c r="IVI30" s="1"/>
      <c r="IVJ30" s="1"/>
      <c r="IVK30" s="1"/>
      <c r="IVL30" s="1"/>
      <c r="IVM30" s="1"/>
      <c r="IVN30" s="1"/>
      <c r="IVO30" s="1"/>
      <c r="IVP30" s="1"/>
      <c r="IVQ30" s="1"/>
      <c r="IVR30" s="1"/>
      <c r="IVS30" s="1"/>
      <c r="IVT30" s="1"/>
      <c r="IVU30" s="1"/>
      <c r="IVV30" s="1"/>
      <c r="IVW30" s="1"/>
      <c r="IVX30" s="1"/>
      <c r="IVY30" s="1"/>
      <c r="IVZ30" s="1"/>
      <c r="IWA30" s="1"/>
      <c r="IWB30" s="1"/>
      <c r="IWC30" s="1"/>
      <c r="IWD30" s="1"/>
      <c r="IWE30" s="1"/>
      <c r="IWF30" s="1"/>
      <c r="IWG30" s="1"/>
      <c r="IWH30" s="1"/>
      <c r="IWI30" s="1"/>
      <c r="IWJ30" s="1"/>
      <c r="IWK30" s="1"/>
      <c r="IWL30" s="1"/>
      <c r="IWM30" s="1"/>
      <c r="IWN30" s="1"/>
      <c r="IWO30" s="1"/>
      <c r="IWP30" s="1"/>
      <c r="IWQ30" s="1"/>
      <c r="IWR30" s="1"/>
      <c r="IWS30" s="1"/>
      <c r="IWT30" s="1"/>
      <c r="IWU30" s="1"/>
      <c r="IWV30" s="1"/>
      <c r="IWW30" s="1"/>
      <c r="IWX30" s="1"/>
      <c r="IWY30" s="1"/>
      <c r="IWZ30" s="1"/>
      <c r="IXA30" s="1"/>
      <c r="IXB30" s="1"/>
      <c r="IXC30" s="1"/>
      <c r="IXD30" s="1"/>
      <c r="IXE30" s="1"/>
      <c r="IXF30" s="1"/>
      <c r="IXG30" s="1"/>
      <c r="IXH30" s="1"/>
      <c r="IXI30" s="1"/>
      <c r="IXJ30" s="1"/>
      <c r="IXK30" s="1"/>
      <c r="IXL30" s="1"/>
      <c r="IXM30" s="1"/>
      <c r="IXN30" s="1"/>
      <c r="IXO30" s="1"/>
      <c r="IXP30" s="1"/>
      <c r="IXQ30" s="1"/>
      <c r="IXR30" s="1"/>
      <c r="IXS30" s="1"/>
      <c r="IXT30" s="1"/>
      <c r="IXU30" s="1"/>
      <c r="IXV30" s="1"/>
      <c r="IXW30" s="1"/>
      <c r="IXX30" s="1"/>
      <c r="IXY30" s="1"/>
      <c r="IXZ30" s="1"/>
      <c r="IYA30" s="1"/>
      <c r="IYB30" s="1"/>
      <c r="IYC30" s="1"/>
      <c r="IYD30" s="1"/>
      <c r="IYE30" s="1"/>
      <c r="IYF30" s="1"/>
      <c r="IYG30" s="1"/>
      <c r="IYH30" s="1"/>
      <c r="IYI30" s="1"/>
      <c r="IYJ30" s="1"/>
      <c r="IYK30" s="1"/>
      <c r="IYL30" s="1"/>
      <c r="IYM30" s="1"/>
      <c r="IYN30" s="1"/>
      <c r="IYO30" s="1"/>
      <c r="IYP30" s="1"/>
      <c r="IYQ30" s="1"/>
      <c r="IYR30" s="1"/>
      <c r="IYS30" s="1"/>
      <c r="IYT30" s="1"/>
      <c r="IYU30" s="1"/>
      <c r="IYV30" s="1"/>
      <c r="IYW30" s="1"/>
      <c r="IYX30" s="1"/>
      <c r="IYY30" s="1"/>
      <c r="IYZ30" s="1"/>
      <c r="IZA30" s="1"/>
      <c r="IZB30" s="1"/>
      <c r="IZC30" s="1"/>
      <c r="IZD30" s="1"/>
      <c r="IZE30" s="1"/>
      <c r="IZF30" s="1"/>
      <c r="IZG30" s="1"/>
      <c r="IZH30" s="1"/>
      <c r="IZI30" s="1"/>
      <c r="IZJ30" s="1"/>
      <c r="IZK30" s="1"/>
      <c r="IZL30" s="1"/>
      <c r="IZM30" s="1"/>
      <c r="IZN30" s="1"/>
      <c r="IZO30" s="1"/>
      <c r="IZP30" s="1"/>
      <c r="IZQ30" s="1"/>
      <c r="IZR30" s="1"/>
      <c r="IZS30" s="1"/>
      <c r="IZT30" s="1"/>
      <c r="IZU30" s="1"/>
      <c r="IZV30" s="1"/>
      <c r="IZW30" s="1"/>
      <c r="IZX30" s="1"/>
      <c r="IZY30" s="1"/>
      <c r="IZZ30" s="1"/>
      <c r="JAA30" s="1"/>
      <c r="JAB30" s="1"/>
      <c r="JAC30" s="1"/>
      <c r="JAD30" s="1"/>
      <c r="JAE30" s="1"/>
      <c r="JAF30" s="1"/>
      <c r="JAG30" s="1"/>
      <c r="JAH30" s="1"/>
      <c r="JAI30" s="1"/>
      <c r="JAJ30" s="1"/>
      <c r="JAK30" s="1"/>
      <c r="JAL30" s="1"/>
      <c r="JAM30" s="1"/>
      <c r="JAN30" s="1"/>
      <c r="JAO30" s="1"/>
      <c r="JAP30" s="1"/>
      <c r="JAQ30" s="1"/>
      <c r="JAR30" s="1"/>
      <c r="JAS30" s="1"/>
      <c r="JAT30" s="1"/>
      <c r="JAU30" s="1"/>
      <c r="JAV30" s="1"/>
      <c r="JAW30" s="1"/>
      <c r="JAX30" s="1"/>
      <c r="JAY30" s="1"/>
      <c r="JAZ30" s="1"/>
      <c r="JBA30" s="1"/>
      <c r="JBB30" s="1"/>
      <c r="JBC30" s="1"/>
      <c r="JBD30" s="1"/>
      <c r="JBE30" s="1"/>
      <c r="JBF30" s="1"/>
      <c r="JBG30" s="1"/>
      <c r="JBH30" s="1"/>
      <c r="JBI30" s="1"/>
      <c r="JBJ30" s="1"/>
      <c r="JBK30" s="1"/>
      <c r="JBL30" s="1"/>
      <c r="JBM30" s="1"/>
      <c r="JBN30" s="1"/>
      <c r="JBO30" s="1"/>
      <c r="JBP30" s="1"/>
      <c r="JBQ30" s="1"/>
      <c r="JBR30" s="1"/>
      <c r="JBS30" s="1"/>
      <c r="JBT30" s="1"/>
      <c r="JBU30" s="1"/>
      <c r="JBV30" s="1"/>
      <c r="JBW30" s="1"/>
      <c r="JBX30" s="1"/>
      <c r="JBY30" s="1"/>
      <c r="JBZ30" s="1"/>
      <c r="JCA30" s="1"/>
      <c r="JCB30" s="1"/>
      <c r="JCC30" s="1"/>
      <c r="JCD30" s="1"/>
      <c r="JCE30" s="1"/>
      <c r="JCF30" s="1"/>
      <c r="JCG30" s="1"/>
      <c r="JCH30" s="1"/>
      <c r="JCI30" s="1"/>
      <c r="JCJ30" s="1"/>
      <c r="JCK30" s="1"/>
      <c r="JCL30" s="1"/>
      <c r="JCM30" s="1"/>
      <c r="JCN30" s="1"/>
      <c r="JCO30" s="1"/>
      <c r="JCP30" s="1"/>
      <c r="JCQ30" s="1"/>
      <c r="JCR30" s="1"/>
      <c r="JCS30" s="1"/>
      <c r="JCT30" s="1"/>
      <c r="JCU30" s="1"/>
      <c r="JCV30" s="1"/>
      <c r="JCW30" s="1"/>
      <c r="JCX30" s="1"/>
      <c r="JCY30" s="1"/>
      <c r="JCZ30" s="1"/>
      <c r="JDA30" s="1"/>
      <c r="JDB30" s="1"/>
      <c r="JDC30" s="1"/>
      <c r="JDD30" s="1"/>
      <c r="JDE30" s="1"/>
      <c r="JDF30" s="1"/>
      <c r="JDG30" s="1"/>
      <c r="JDH30" s="1"/>
      <c r="JDI30" s="1"/>
      <c r="JDJ30" s="1"/>
      <c r="JDK30" s="1"/>
      <c r="JDL30" s="1"/>
      <c r="JDM30" s="1"/>
      <c r="JDN30" s="1"/>
      <c r="JDO30" s="1"/>
      <c r="JDP30" s="1"/>
      <c r="JDQ30" s="1"/>
      <c r="JDR30" s="1"/>
      <c r="JDS30" s="1"/>
      <c r="JDT30" s="1"/>
      <c r="JDU30" s="1"/>
      <c r="JDV30" s="1"/>
      <c r="JDW30" s="1"/>
      <c r="JDX30" s="1"/>
      <c r="JDY30" s="1"/>
      <c r="JDZ30" s="1"/>
      <c r="JEA30" s="1"/>
      <c r="JEB30" s="1"/>
      <c r="JEC30" s="1"/>
      <c r="JED30" s="1"/>
      <c r="JEE30" s="1"/>
      <c r="JEF30" s="1"/>
      <c r="JEG30" s="1"/>
      <c r="JEH30" s="1"/>
      <c r="JEI30" s="1"/>
      <c r="JEJ30" s="1"/>
      <c r="JEK30" s="1"/>
      <c r="JEL30" s="1"/>
      <c r="JEM30" s="1"/>
      <c r="JEN30" s="1"/>
      <c r="JEO30" s="1"/>
      <c r="JEP30" s="1"/>
      <c r="JEQ30" s="1"/>
      <c r="JER30" s="1"/>
      <c r="JES30" s="1"/>
      <c r="JET30" s="1"/>
      <c r="JEU30" s="1"/>
      <c r="JEV30" s="1"/>
      <c r="JEW30" s="1"/>
      <c r="JEX30" s="1"/>
      <c r="JEY30" s="1"/>
      <c r="JEZ30" s="1"/>
      <c r="JFA30" s="1"/>
      <c r="JFB30" s="1"/>
      <c r="JFC30" s="1"/>
      <c r="JFD30" s="1"/>
      <c r="JFE30" s="1"/>
      <c r="JFF30" s="1"/>
      <c r="JFG30" s="1"/>
      <c r="JFH30" s="1"/>
      <c r="JFI30" s="1"/>
      <c r="JFJ30" s="1"/>
      <c r="JFK30" s="1"/>
      <c r="JFL30" s="1"/>
      <c r="JFM30" s="1"/>
      <c r="JFN30" s="1"/>
      <c r="JFO30" s="1"/>
      <c r="JFP30" s="1"/>
      <c r="JFQ30" s="1"/>
      <c r="JFR30" s="1"/>
      <c r="JFS30" s="1"/>
      <c r="JFT30" s="1"/>
      <c r="JFU30" s="1"/>
      <c r="JFV30" s="1"/>
      <c r="JFW30" s="1"/>
      <c r="JFX30" s="1"/>
      <c r="JFY30" s="1"/>
      <c r="JFZ30" s="1"/>
      <c r="JGA30" s="1"/>
      <c r="JGB30" s="1"/>
      <c r="JGC30" s="1"/>
      <c r="JGD30" s="1"/>
      <c r="JGE30" s="1"/>
      <c r="JGF30" s="1"/>
      <c r="JGG30" s="1"/>
      <c r="JGH30" s="1"/>
      <c r="JGI30" s="1"/>
      <c r="JGJ30" s="1"/>
      <c r="JGK30" s="1"/>
      <c r="JGL30" s="1"/>
      <c r="JGM30" s="1"/>
      <c r="JGN30" s="1"/>
      <c r="JGO30" s="1"/>
      <c r="JGP30" s="1"/>
      <c r="JGQ30" s="1"/>
      <c r="JGR30" s="1"/>
      <c r="JGS30" s="1"/>
      <c r="JGT30" s="1"/>
      <c r="JGU30" s="1"/>
      <c r="JGV30" s="1"/>
      <c r="JGW30" s="1"/>
      <c r="JGX30" s="1"/>
      <c r="JGY30" s="1"/>
      <c r="JGZ30" s="1"/>
      <c r="JHA30" s="1"/>
      <c r="JHB30" s="1"/>
      <c r="JHC30" s="1"/>
      <c r="JHD30" s="1"/>
      <c r="JHE30" s="1"/>
      <c r="JHF30" s="1"/>
      <c r="JHG30" s="1"/>
      <c r="JHH30" s="1"/>
      <c r="JHI30" s="1"/>
      <c r="JHJ30" s="1"/>
      <c r="JHK30" s="1"/>
      <c r="JHL30" s="1"/>
      <c r="JHM30" s="1"/>
      <c r="JHN30" s="1"/>
      <c r="JHO30" s="1"/>
      <c r="JHP30" s="1"/>
      <c r="JHQ30" s="1"/>
      <c r="JHR30" s="1"/>
      <c r="JHS30" s="1"/>
      <c r="JHT30" s="1"/>
      <c r="JHU30" s="1"/>
      <c r="JHV30" s="1"/>
      <c r="JHW30" s="1"/>
      <c r="JHX30" s="1"/>
      <c r="JHY30" s="1"/>
      <c r="JHZ30" s="1"/>
      <c r="JIA30" s="1"/>
      <c r="JIB30" s="1"/>
      <c r="JIC30" s="1"/>
      <c r="JID30" s="1"/>
      <c r="JIE30" s="1"/>
      <c r="JIF30" s="1"/>
      <c r="JIG30" s="1"/>
      <c r="JIH30" s="1"/>
      <c r="JII30" s="1"/>
      <c r="JIJ30" s="1"/>
      <c r="JIK30" s="1"/>
      <c r="JIL30" s="1"/>
      <c r="JIM30" s="1"/>
      <c r="JIN30" s="1"/>
      <c r="JIO30" s="1"/>
      <c r="JIP30" s="1"/>
      <c r="JIQ30" s="1"/>
      <c r="JIR30" s="1"/>
      <c r="JIS30" s="1"/>
      <c r="JIT30" s="1"/>
      <c r="JIU30" s="1"/>
      <c r="JIV30" s="1"/>
      <c r="JIW30" s="1"/>
      <c r="JIX30" s="1"/>
      <c r="JIY30" s="1"/>
      <c r="JIZ30" s="1"/>
      <c r="JJA30" s="1"/>
      <c r="JJB30" s="1"/>
      <c r="JJC30" s="1"/>
      <c r="JJD30" s="1"/>
      <c r="JJE30" s="1"/>
      <c r="JJF30" s="1"/>
      <c r="JJG30" s="1"/>
      <c r="JJH30" s="1"/>
      <c r="JJI30" s="1"/>
      <c r="JJJ30" s="1"/>
      <c r="JJK30" s="1"/>
      <c r="JJL30" s="1"/>
      <c r="JJM30" s="1"/>
      <c r="JJN30" s="1"/>
      <c r="JJO30" s="1"/>
      <c r="JJP30" s="1"/>
      <c r="JJQ30" s="1"/>
      <c r="JJR30" s="1"/>
      <c r="JJS30" s="1"/>
      <c r="JJT30" s="1"/>
      <c r="JJU30" s="1"/>
      <c r="JJV30" s="1"/>
      <c r="JJW30" s="1"/>
      <c r="JJX30" s="1"/>
      <c r="JJY30" s="1"/>
      <c r="JJZ30" s="1"/>
      <c r="JKA30" s="1"/>
      <c r="JKB30" s="1"/>
      <c r="JKC30" s="1"/>
      <c r="JKD30" s="1"/>
      <c r="JKE30" s="1"/>
      <c r="JKF30" s="1"/>
      <c r="JKG30" s="1"/>
      <c r="JKH30" s="1"/>
      <c r="JKI30" s="1"/>
      <c r="JKJ30" s="1"/>
      <c r="JKK30" s="1"/>
      <c r="JKL30" s="1"/>
      <c r="JKM30" s="1"/>
      <c r="JKN30" s="1"/>
      <c r="JKO30" s="1"/>
      <c r="JKP30" s="1"/>
      <c r="JKQ30" s="1"/>
      <c r="JKR30" s="1"/>
      <c r="JKS30" s="1"/>
      <c r="JKT30" s="1"/>
      <c r="JKU30" s="1"/>
      <c r="JKV30" s="1"/>
      <c r="JKW30" s="1"/>
      <c r="JKX30" s="1"/>
      <c r="JKY30" s="1"/>
      <c r="JKZ30" s="1"/>
      <c r="JLA30" s="1"/>
      <c r="JLB30" s="1"/>
      <c r="JLC30" s="1"/>
      <c r="JLD30" s="1"/>
      <c r="JLE30" s="1"/>
      <c r="JLF30" s="1"/>
      <c r="JLG30" s="1"/>
      <c r="JLH30" s="1"/>
      <c r="JLI30" s="1"/>
      <c r="JLJ30" s="1"/>
      <c r="JLK30" s="1"/>
      <c r="JLL30" s="1"/>
      <c r="JLM30" s="1"/>
      <c r="JLN30" s="1"/>
      <c r="JLO30" s="1"/>
      <c r="JLP30" s="1"/>
      <c r="JLQ30" s="1"/>
      <c r="JLR30" s="1"/>
      <c r="JLS30" s="1"/>
      <c r="JLT30" s="1"/>
      <c r="JLU30" s="1"/>
      <c r="JLV30" s="1"/>
      <c r="JLW30" s="1"/>
      <c r="JLX30" s="1"/>
      <c r="JLY30" s="1"/>
      <c r="JLZ30" s="1"/>
      <c r="JMA30" s="1"/>
      <c r="JMB30" s="1"/>
      <c r="JMC30" s="1"/>
      <c r="JMD30" s="1"/>
      <c r="JME30" s="1"/>
      <c r="JMF30" s="1"/>
      <c r="JMG30" s="1"/>
      <c r="JMH30" s="1"/>
      <c r="JMI30" s="1"/>
      <c r="JMJ30" s="1"/>
      <c r="JMK30" s="1"/>
      <c r="JML30" s="1"/>
      <c r="JMM30" s="1"/>
      <c r="JMN30" s="1"/>
      <c r="JMO30" s="1"/>
      <c r="JMP30" s="1"/>
      <c r="JMQ30" s="1"/>
      <c r="JMR30" s="1"/>
      <c r="JMS30" s="1"/>
      <c r="JMT30" s="1"/>
      <c r="JMU30" s="1"/>
      <c r="JMV30" s="1"/>
      <c r="JMW30" s="1"/>
      <c r="JMX30" s="1"/>
      <c r="JMY30" s="1"/>
      <c r="JMZ30" s="1"/>
      <c r="JNA30" s="1"/>
      <c r="JNB30" s="1"/>
      <c r="JNC30" s="1"/>
      <c r="JND30" s="1"/>
      <c r="JNE30" s="1"/>
      <c r="JNF30" s="1"/>
      <c r="JNG30" s="1"/>
      <c r="JNH30" s="1"/>
      <c r="JNI30" s="1"/>
      <c r="JNJ30" s="1"/>
      <c r="JNK30" s="1"/>
      <c r="JNL30" s="1"/>
      <c r="JNM30" s="1"/>
      <c r="JNN30" s="1"/>
      <c r="JNO30" s="1"/>
      <c r="JNP30" s="1"/>
      <c r="JNQ30" s="1"/>
      <c r="JNR30" s="1"/>
      <c r="JNS30" s="1"/>
      <c r="JNT30" s="1"/>
      <c r="JNU30" s="1"/>
      <c r="JNV30" s="1"/>
      <c r="JNW30" s="1"/>
      <c r="JNX30" s="1"/>
      <c r="JNY30" s="1"/>
      <c r="JNZ30" s="1"/>
      <c r="JOA30" s="1"/>
      <c r="JOB30" s="1"/>
      <c r="JOC30" s="1"/>
      <c r="JOD30" s="1"/>
      <c r="JOE30" s="1"/>
      <c r="JOF30" s="1"/>
      <c r="JOG30" s="1"/>
      <c r="JOH30" s="1"/>
      <c r="JOI30" s="1"/>
      <c r="JOJ30" s="1"/>
      <c r="JOK30" s="1"/>
      <c r="JOL30" s="1"/>
      <c r="JOM30" s="1"/>
      <c r="JON30" s="1"/>
      <c r="JOO30" s="1"/>
      <c r="JOP30" s="1"/>
      <c r="JOQ30" s="1"/>
      <c r="JOR30" s="1"/>
      <c r="JOS30" s="1"/>
      <c r="JOT30" s="1"/>
      <c r="JOU30" s="1"/>
      <c r="JOV30" s="1"/>
      <c r="JOW30" s="1"/>
      <c r="JOX30" s="1"/>
      <c r="JOY30" s="1"/>
      <c r="JOZ30" s="1"/>
      <c r="JPA30" s="1"/>
      <c r="JPB30" s="1"/>
      <c r="JPC30" s="1"/>
      <c r="JPD30" s="1"/>
      <c r="JPE30" s="1"/>
      <c r="JPF30" s="1"/>
      <c r="JPG30" s="1"/>
      <c r="JPH30" s="1"/>
      <c r="JPI30" s="1"/>
      <c r="JPJ30" s="1"/>
      <c r="JPK30" s="1"/>
      <c r="JPL30" s="1"/>
      <c r="JPM30" s="1"/>
      <c r="JPN30" s="1"/>
      <c r="JPO30" s="1"/>
      <c r="JPP30" s="1"/>
      <c r="JPQ30" s="1"/>
      <c r="JPR30" s="1"/>
      <c r="JPS30" s="1"/>
      <c r="JPT30" s="1"/>
      <c r="JPU30" s="1"/>
      <c r="JPV30" s="1"/>
      <c r="JPW30" s="1"/>
      <c r="JPX30" s="1"/>
      <c r="JPY30" s="1"/>
      <c r="JPZ30" s="1"/>
      <c r="JQA30" s="1"/>
      <c r="JQB30" s="1"/>
      <c r="JQC30" s="1"/>
      <c r="JQD30" s="1"/>
      <c r="JQE30" s="1"/>
      <c r="JQF30" s="1"/>
      <c r="JQG30" s="1"/>
      <c r="JQH30" s="1"/>
      <c r="JQI30" s="1"/>
      <c r="JQJ30" s="1"/>
      <c r="JQK30" s="1"/>
      <c r="JQL30" s="1"/>
      <c r="JQM30" s="1"/>
      <c r="JQN30" s="1"/>
      <c r="JQO30" s="1"/>
      <c r="JQP30" s="1"/>
      <c r="JQQ30" s="1"/>
      <c r="JQR30" s="1"/>
      <c r="JQS30" s="1"/>
      <c r="JQT30" s="1"/>
      <c r="JQU30" s="1"/>
      <c r="JQV30" s="1"/>
      <c r="JQW30" s="1"/>
      <c r="JQX30" s="1"/>
      <c r="JQY30" s="1"/>
      <c r="JQZ30" s="1"/>
      <c r="JRA30" s="1"/>
      <c r="JRB30" s="1"/>
      <c r="JRC30" s="1"/>
      <c r="JRD30" s="1"/>
      <c r="JRE30" s="1"/>
      <c r="JRF30" s="1"/>
      <c r="JRG30" s="1"/>
      <c r="JRH30" s="1"/>
      <c r="JRI30" s="1"/>
      <c r="JRJ30" s="1"/>
      <c r="JRK30" s="1"/>
      <c r="JRL30" s="1"/>
      <c r="JRM30" s="1"/>
      <c r="JRN30" s="1"/>
      <c r="JRO30" s="1"/>
      <c r="JRP30" s="1"/>
      <c r="JRQ30" s="1"/>
      <c r="JRR30" s="1"/>
      <c r="JRS30" s="1"/>
      <c r="JRT30" s="1"/>
      <c r="JRU30" s="1"/>
      <c r="JRV30" s="1"/>
      <c r="JRW30" s="1"/>
      <c r="JRX30" s="1"/>
      <c r="JRY30" s="1"/>
      <c r="JRZ30" s="1"/>
      <c r="JSA30" s="1"/>
      <c r="JSB30" s="1"/>
      <c r="JSC30" s="1"/>
      <c r="JSD30" s="1"/>
      <c r="JSE30" s="1"/>
      <c r="JSF30" s="1"/>
      <c r="JSG30" s="1"/>
      <c r="JSH30" s="1"/>
      <c r="JSI30" s="1"/>
      <c r="JSJ30" s="1"/>
      <c r="JSK30" s="1"/>
      <c r="JSL30" s="1"/>
      <c r="JSM30" s="1"/>
      <c r="JSN30" s="1"/>
      <c r="JSO30" s="1"/>
      <c r="JSP30" s="1"/>
      <c r="JSQ30" s="1"/>
      <c r="JSR30" s="1"/>
      <c r="JSS30" s="1"/>
      <c r="JST30" s="1"/>
      <c r="JSU30" s="1"/>
      <c r="JSV30" s="1"/>
      <c r="JSW30" s="1"/>
      <c r="JSX30" s="1"/>
      <c r="JSY30" s="1"/>
      <c r="JSZ30" s="1"/>
      <c r="JTA30" s="1"/>
      <c r="JTB30" s="1"/>
      <c r="JTC30" s="1"/>
      <c r="JTD30" s="1"/>
      <c r="JTE30" s="1"/>
      <c r="JTF30" s="1"/>
      <c r="JTG30" s="1"/>
      <c r="JTH30" s="1"/>
      <c r="JTI30" s="1"/>
      <c r="JTJ30" s="1"/>
      <c r="JTK30" s="1"/>
      <c r="JTL30" s="1"/>
      <c r="JTM30" s="1"/>
      <c r="JTN30" s="1"/>
      <c r="JTO30" s="1"/>
      <c r="JTP30" s="1"/>
      <c r="JTQ30" s="1"/>
      <c r="JTR30" s="1"/>
      <c r="JTS30" s="1"/>
      <c r="JTT30" s="1"/>
      <c r="JTU30" s="1"/>
      <c r="JTV30" s="1"/>
      <c r="JTW30" s="1"/>
      <c r="JTX30" s="1"/>
      <c r="JTY30" s="1"/>
      <c r="JTZ30" s="1"/>
      <c r="JUA30" s="1"/>
      <c r="JUB30" s="1"/>
      <c r="JUC30" s="1"/>
      <c r="JUD30" s="1"/>
      <c r="JUE30" s="1"/>
      <c r="JUF30" s="1"/>
      <c r="JUG30" s="1"/>
      <c r="JUH30" s="1"/>
      <c r="JUI30" s="1"/>
      <c r="JUJ30" s="1"/>
      <c r="JUK30" s="1"/>
      <c r="JUL30" s="1"/>
      <c r="JUM30" s="1"/>
      <c r="JUN30" s="1"/>
      <c r="JUO30" s="1"/>
      <c r="JUP30" s="1"/>
      <c r="JUQ30" s="1"/>
      <c r="JUR30" s="1"/>
      <c r="JUS30" s="1"/>
      <c r="JUT30" s="1"/>
      <c r="JUU30" s="1"/>
      <c r="JUV30" s="1"/>
      <c r="JUW30" s="1"/>
      <c r="JUX30" s="1"/>
      <c r="JUY30" s="1"/>
      <c r="JUZ30" s="1"/>
      <c r="JVA30" s="1"/>
      <c r="JVB30" s="1"/>
      <c r="JVC30" s="1"/>
      <c r="JVD30" s="1"/>
      <c r="JVE30" s="1"/>
      <c r="JVF30" s="1"/>
      <c r="JVG30" s="1"/>
      <c r="JVH30" s="1"/>
      <c r="JVI30" s="1"/>
      <c r="JVJ30" s="1"/>
      <c r="JVK30" s="1"/>
      <c r="JVL30" s="1"/>
      <c r="JVM30" s="1"/>
      <c r="JVN30" s="1"/>
      <c r="JVO30" s="1"/>
      <c r="JVP30" s="1"/>
      <c r="JVQ30" s="1"/>
      <c r="JVR30" s="1"/>
      <c r="JVS30" s="1"/>
      <c r="JVT30" s="1"/>
      <c r="JVU30" s="1"/>
      <c r="JVV30" s="1"/>
      <c r="JVW30" s="1"/>
      <c r="JVX30" s="1"/>
      <c r="JVY30" s="1"/>
      <c r="JVZ30" s="1"/>
      <c r="JWA30" s="1"/>
      <c r="JWB30" s="1"/>
      <c r="JWC30" s="1"/>
      <c r="JWD30" s="1"/>
      <c r="JWE30" s="1"/>
      <c r="JWF30" s="1"/>
      <c r="JWG30" s="1"/>
      <c r="JWH30" s="1"/>
      <c r="JWI30" s="1"/>
      <c r="JWJ30" s="1"/>
      <c r="JWK30" s="1"/>
      <c r="JWL30" s="1"/>
      <c r="JWM30" s="1"/>
      <c r="JWN30" s="1"/>
      <c r="JWO30" s="1"/>
      <c r="JWP30" s="1"/>
      <c r="JWQ30" s="1"/>
      <c r="JWR30" s="1"/>
      <c r="JWS30" s="1"/>
      <c r="JWT30" s="1"/>
      <c r="JWU30" s="1"/>
      <c r="JWV30" s="1"/>
      <c r="JWW30" s="1"/>
      <c r="JWX30" s="1"/>
      <c r="JWY30" s="1"/>
      <c r="JWZ30" s="1"/>
      <c r="JXA30" s="1"/>
      <c r="JXB30" s="1"/>
      <c r="JXC30" s="1"/>
      <c r="JXD30" s="1"/>
      <c r="JXE30" s="1"/>
      <c r="JXF30" s="1"/>
      <c r="JXG30" s="1"/>
      <c r="JXH30" s="1"/>
      <c r="JXI30" s="1"/>
      <c r="JXJ30" s="1"/>
      <c r="JXK30" s="1"/>
      <c r="JXL30" s="1"/>
      <c r="JXM30" s="1"/>
      <c r="JXN30" s="1"/>
      <c r="JXO30" s="1"/>
      <c r="JXP30" s="1"/>
      <c r="JXQ30" s="1"/>
      <c r="JXR30" s="1"/>
      <c r="JXS30" s="1"/>
      <c r="JXT30" s="1"/>
      <c r="JXU30" s="1"/>
      <c r="JXV30" s="1"/>
      <c r="JXW30" s="1"/>
      <c r="JXX30" s="1"/>
      <c r="JXY30" s="1"/>
      <c r="JXZ30" s="1"/>
      <c r="JYA30" s="1"/>
      <c r="JYB30" s="1"/>
      <c r="JYC30" s="1"/>
      <c r="JYD30" s="1"/>
      <c r="JYE30" s="1"/>
      <c r="JYF30" s="1"/>
      <c r="JYG30" s="1"/>
      <c r="JYH30" s="1"/>
      <c r="JYI30" s="1"/>
      <c r="JYJ30" s="1"/>
      <c r="JYK30" s="1"/>
      <c r="JYL30" s="1"/>
      <c r="JYM30" s="1"/>
      <c r="JYN30" s="1"/>
      <c r="JYO30" s="1"/>
      <c r="JYP30" s="1"/>
      <c r="JYQ30" s="1"/>
      <c r="JYR30" s="1"/>
      <c r="JYS30" s="1"/>
      <c r="JYT30" s="1"/>
      <c r="JYU30" s="1"/>
      <c r="JYV30" s="1"/>
      <c r="JYW30" s="1"/>
      <c r="JYX30" s="1"/>
      <c r="JYY30" s="1"/>
      <c r="JYZ30" s="1"/>
      <c r="JZA30" s="1"/>
      <c r="JZB30" s="1"/>
      <c r="JZC30" s="1"/>
      <c r="JZD30" s="1"/>
      <c r="JZE30" s="1"/>
      <c r="JZF30" s="1"/>
      <c r="JZG30" s="1"/>
      <c r="JZH30" s="1"/>
      <c r="JZI30" s="1"/>
      <c r="JZJ30" s="1"/>
      <c r="JZK30" s="1"/>
      <c r="JZL30" s="1"/>
      <c r="JZM30" s="1"/>
      <c r="JZN30" s="1"/>
      <c r="JZO30" s="1"/>
      <c r="JZP30" s="1"/>
      <c r="JZQ30" s="1"/>
      <c r="JZR30" s="1"/>
      <c r="JZS30" s="1"/>
      <c r="JZT30" s="1"/>
      <c r="JZU30" s="1"/>
      <c r="JZV30" s="1"/>
      <c r="JZW30" s="1"/>
      <c r="JZX30" s="1"/>
      <c r="JZY30" s="1"/>
      <c r="JZZ30" s="1"/>
      <c r="KAA30" s="1"/>
      <c r="KAB30" s="1"/>
      <c r="KAC30" s="1"/>
      <c r="KAD30" s="1"/>
      <c r="KAE30" s="1"/>
      <c r="KAF30" s="1"/>
      <c r="KAG30" s="1"/>
      <c r="KAH30" s="1"/>
      <c r="KAI30" s="1"/>
      <c r="KAJ30" s="1"/>
      <c r="KAK30" s="1"/>
      <c r="KAL30" s="1"/>
      <c r="KAM30" s="1"/>
      <c r="KAN30" s="1"/>
      <c r="KAO30" s="1"/>
      <c r="KAP30" s="1"/>
      <c r="KAQ30" s="1"/>
      <c r="KAR30" s="1"/>
      <c r="KAS30" s="1"/>
      <c r="KAT30" s="1"/>
      <c r="KAU30" s="1"/>
      <c r="KAV30" s="1"/>
      <c r="KAW30" s="1"/>
      <c r="KAX30" s="1"/>
      <c r="KAY30" s="1"/>
      <c r="KAZ30" s="1"/>
      <c r="KBA30" s="1"/>
      <c r="KBB30" s="1"/>
      <c r="KBC30" s="1"/>
      <c r="KBD30" s="1"/>
      <c r="KBE30" s="1"/>
      <c r="KBF30" s="1"/>
      <c r="KBG30" s="1"/>
      <c r="KBH30" s="1"/>
      <c r="KBI30" s="1"/>
      <c r="KBJ30" s="1"/>
      <c r="KBK30" s="1"/>
      <c r="KBL30" s="1"/>
      <c r="KBM30" s="1"/>
      <c r="KBN30" s="1"/>
      <c r="KBO30" s="1"/>
      <c r="KBP30" s="1"/>
      <c r="KBQ30" s="1"/>
      <c r="KBR30" s="1"/>
      <c r="KBS30" s="1"/>
      <c r="KBT30" s="1"/>
      <c r="KBU30" s="1"/>
      <c r="KBV30" s="1"/>
      <c r="KBW30" s="1"/>
      <c r="KBX30" s="1"/>
      <c r="KBY30" s="1"/>
      <c r="KBZ30" s="1"/>
      <c r="KCA30" s="1"/>
      <c r="KCB30" s="1"/>
      <c r="KCC30" s="1"/>
      <c r="KCD30" s="1"/>
      <c r="KCE30" s="1"/>
      <c r="KCF30" s="1"/>
      <c r="KCG30" s="1"/>
      <c r="KCH30" s="1"/>
      <c r="KCI30" s="1"/>
      <c r="KCJ30" s="1"/>
      <c r="KCK30" s="1"/>
      <c r="KCL30" s="1"/>
      <c r="KCM30" s="1"/>
      <c r="KCN30" s="1"/>
      <c r="KCO30" s="1"/>
      <c r="KCP30" s="1"/>
      <c r="KCQ30" s="1"/>
      <c r="KCR30" s="1"/>
      <c r="KCS30" s="1"/>
      <c r="KCT30" s="1"/>
      <c r="KCU30" s="1"/>
      <c r="KCV30" s="1"/>
      <c r="KCW30" s="1"/>
      <c r="KCX30" s="1"/>
      <c r="KCY30" s="1"/>
      <c r="KCZ30" s="1"/>
      <c r="KDA30" s="1"/>
      <c r="KDB30" s="1"/>
      <c r="KDC30" s="1"/>
      <c r="KDD30" s="1"/>
      <c r="KDE30" s="1"/>
      <c r="KDF30" s="1"/>
      <c r="KDG30" s="1"/>
      <c r="KDH30" s="1"/>
      <c r="KDI30" s="1"/>
      <c r="KDJ30" s="1"/>
      <c r="KDK30" s="1"/>
      <c r="KDL30" s="1"/>
      <c r="KDM30" s="1"/>
      <c r="KDN30" s="1"/>
      <c r="KDO30" s="1"/>
      <c r="KDP30" s="1"/>
      <c r="KDQ30" s="1"/>
      <c r="KDR30" s="1"/>
      <c r="KDS30" s="1"/>
      <c r="KDT30" s="1"/>
      <c r="KDU30" s="1"/>
      <c r="KDV30" s="1"/>
      <c r="KDW30" s="1"/>
      <c r="KDX30" s="1"/>
      <c r="KDY30" s="1"/>
      <c r="KDZ30" s="1"/>
      <c r="KEA30" s="1"/>
      <c r="KEB30" s="1"/>
      <c r="KEC30" s="1"/>
      <c r="KED30" s="1"/>
      <c r="KEE30" s="1"/>
      <c r="KEF30" s="1"/>
      <c r="KEG30" s="1"/>
      <c r="KEH30" s="1"/>
      <c r="KEI30" s="1"/>
      <c r="KEJ30" s="1"/>
      <c r="KEK30" s="1"/>
      <c r="KEL30" s="1"/>
      <c r="KEM30" s="1"/>
      <c r="KEN30" s="1"/>
      <c r="KEO30" s="1"/>
      <c r="KEP30" s="1"/>
      <c r="KEQ30" s="1"/>
      <c r="KER30" s="1"/>
      <c r="KES30" s="1"/>
      <c r="KET30" s="1"/>
      <c r="KEU30" s="1"/>
      <c r="KEV30" s="1"/>
      <c r="KEW30" s="1"/>
      <c r="KEX30" s="1"/>
      <c r="KEY30" s="1"/>
      <c r="KEZ30" s="1"/>
      <c r="KFA30" s="1"/>
      <c r="KFB30" s="1"/>
      <c r="KFC30" s="1"/>
      <c r="KFD30" s="1"/>
      <c r="KFE30" s="1"/>
      <c r="KFF30" s="1"/>
      <c r="KFG30" s="1"/>
      <c r="KFH30" s="1"/>
      <c r="KFI30" s="1"/>
      <c r="KFJ30" s="1"/>
      <c r="KFK30" s="1"/>
      <c r="KFL30" s="1"/>
      <c r="KFM30" s="1"/>
      <c r="KFN30" s="1"/>
      <c r="KFO30" s="1"/>
      <c r="KFP30" s="1"/>
      <c r="KFQ30" s="1"/>
      <c r="KFR30" s="1"/>
      <c r="KFS30" s="1"/>
      <c r="KFT30" s="1"/>
      <c r="KFU30" s="1"/>
      <c r="KFV30" s="1"/>
      <c r="KFW30" s="1"/>
      <c r="KFX30" s="1"/>
      <c r="KFY30" s="1"/>
      <c r="KFZ30" s="1"/>
      <c r="KGA30" s="1"/>
      <c r="KGB30" s="1"/>
      <c r="KGC30" s="1"/>
      <c r="KGD30" s="1"/>
      <c r="KGE30" s="1"/>
      <c r="KGF30" s="1"/>
      <c r="KGG30" s="1"/>
      <c r="KGH30" s="1"/>
      <c r="KGI30" s="1"/>
      <c r="KGJ30" s="1"/>
      <c r="KGK30" s="1"/>
      <c r="KGL30" s="1"/>
      <c r="KGM30" s="1"/>
      <c r="KGN30" s="1"/>
      <c r="KGO30" s="1"/>
      <c r="KGP30" s="1"/>
      <c r="KGQ30" s="1"/>
      <c r="KGR30" s="1"/>
      <c r="KGS30" s="1"/>
      <c r="KGT30" s="1"/>
      <c r="KGU30" s="1"/>
      <c r="KGV30" s="1"/>
      <c r="KGW30" s="1"/>
      <c r="KGX30" s="1"/>
      <c r="KGY30" s="1"/>
      <c r="KGZ30" s="1"/>
      <c r="KHA30" s="1"/>
      <c r="KHB30" s="1"/>
      <c r="KHC30" s="1"/>
      <c r="KHD30" s="1"/>
      <c r="KHE30" s="1"/>
      <c r="KHF30" s="1"/>
      <c r="KHG30" s="1"/>
      <c r="KHH30" s="1"/>
      <c r="KHI30" s="1"/>
      <c r="KHJ30" s="1"/>
      <c r="KHK30" s="1"/>
      <c r="KHL30" s="1"/>
      <c r="KHM30" s="1"/>
      <c r="KHN30" s="1"/>
      <c r="KHO30" s="1"/>
      <c r="KHP30" s="1"/>
      <c r="KHQ30" s="1"/>
      <c r="KHR30" s="1"/>
      <c r="KHS30" s="1"/>
      <c r="KHT30" s="1"/>
      <c r="KHU30" s="1"/>
      <c r="KHV30" s="1"/>
      <c r="KHW30" s="1"/>
      <c r="KHX30" s="1"/>
      <c r="KHY30" s="1"/>
      <c r="KHZ30" s="1"/>
      <c r="KIA30" s="1"/>
      <c r="KIB30" s="1"/>
      <c r="KIC30" s="1"/>
      <c r="KID30" s="1"/>
      <c r="KIE30" s="1"/>
      <c r="KIF30" s="1"/>
      <c r="KIG30" s="1"/>
      <c r="KIH30" s="1"/>
      <c r="KII30" s="1"/>
      <c r="KIJ30" s="1"/>
      <c r="KIK30" s="1"/>
      <c r="KIL30" s="1"/>
      <c r="KIM30" s="1"/>
      <c r="KIN30" s="1"/>
      <c r="KIO30" s="1"/>
      <c r="KIP30" s="1"/>
      <c r="KIQ30" s="1"/>
      <c r="KIR30" s="1"/>
      <c r="KIS30" s="1"/>
      <c r="KIT30" s="1"/>
      <c r="KIU30" s="1"/>
      <c r="KIV30" s="1"/>
      <c r="KIW30" s="1"/>
      <c r="KIX30" s="1"/>
      <c r="KIY30" s="1"/>
      <c r="KIZ30" s="1"/>
      <c r="KJA30" s="1"/>
      <c r="KJB30" s="1"/>
      <c r="KJC30" s="1"/>
      <c r="KJD30" s="1"/>
      <c r="KJE30" s="1"/>
      <c r="KJF30" s="1"/>
      <c r="KJG30" s="1"/>
      <c r="KJH30" s="1"/>
      <c r="KJI30" s="1"/>
      <c r="KJJ30" s="1"/>
      <c r="KJK30" s="1"/>
      <c r="KJL30" s="1"/>
      <c r="KJM30" s="1"/>
      <c r="KJN30" s="1"/>
      <c r="KJO30" s="1"/>
      <c r="KJP30" s="1"/>
      <c r="KJQ30" s="1"/>
      <c r="KJR30" s="1"/>
      <c r="KJS30" s="1"/>
      <c r="KJT30" s="1"/>
      <c r="KJU30" s="1"/>
      <c r="KJV30" s="1"/>
      <c r="KJW30" s="1"/>
      <c r="KJX30" s="1"/>
      <c r="KJY30" s="1"/>
      <c r="KJZ30" s="1"/>
      <c r="KKA30" s="1"/>
      <c r="KKB30" s="1"/>
      <c r="KKC30" s="1"/>
      <c r="KKD30" s="1"/>
      <c r="KKE30" s="1"/>
      <c r="KKF30" s="1"/>
      <c r="KKG30" s="1"/>
      <c r="KKH30" s="1"/>
      <c r="KKI30" s="1"/>
      <c r="KKJ30" s="1"/>
      <c r="KKK30" s="1"/>
      <c r="KKL30" s="1"/>
      <c r="KKM30" s="1"/>
      <c r="KKN30" s="1"/>
      <c r="KKO30" s="1"/>
      <c r="KKP30" s="1"/>
      <c r="KKQ30" s="1"/>
      <c r="KKR30" s="1"/>
      <c r="KKS30" s="1"/>
      <c r="KKT30" s="1"/>
      <c r="KKU30" s="1"/>
      <c r="KKV30" s="1"/>
      <c r="KKW30" s="1"/>
      <c r="KKX30" s="1"/>
      <c r="KKY30" s="1"/>
      <c r="KKZ30" s="1"/>
      <c r="KLA30" s="1"/>
      <c r="KLB30" s="1"/>
      <c r="KLC30" s="1"/>
      <c r="KLD30" s="1"/>
      <c r="KLE30" s="1"/>
      <c r="KLF30" s="1"/>
      <c r="KLG30" s="1"/>
      <c r="KLH30" s="1"/>
      <c r="KLI30" s="1"/>
      <c r="KLJ30" s="1"/>
      <c r="KLK30" s="1"/>
      <c r="KLL30" s="1"/>
      <c r="KLM30" s="1"/>
      <c r="KLN30" s="1"/>
      <c r="KLO30" s="1"/>
      <c r="KLP30" s="1"/>
      <c r="KLQ30" s="1"/>
      <c r="KLR30" s="1"/>
      <c r="KLS30" s="1"/>
      <c r="KLT30" s="1"/>
      <c r="KLU30" s="1"/>
      <c r="KLV30" s="1"/>
      <c r="KLW30" s="1"/>
      <c r="KLX30" s="1"/>
      <c r="KLY30" s="1"/>
      <c r="KLZ30" s="1"/>
      <c r="KMA30" s="1"/>
      <c r="KMB30" s="1"/>
      <c r="KMC30" s="1"/>
      <c r="KMD30" s="1"/>
      <c r="KME30" s="1"/>
      <c r="KMF30" s="1"/>
      <c r="KMG30" s="1"/>
      <c r="KMH30" s="1"/>
      <c r="KMI30" s="1"/>
      <c r="KMJ30" s="1"/>
      <c r="KMK30" s="1"/>
      <c r="KML30" s="1"/>
      <c r="KMM30" s="1"/>
      <c r="KMN30" s="1"/>
      <c r="KMO30" s="1"/>
      <c r="KMP30" s="1"/>
      <c r="KMQ30" s="1"/>
      <c r="KMR30" s="1"/>
      <c r="KMS30" s="1"/>
      <c r="KMT30" s="1"/>
      <c r="KMU30" s="1"/>
      <c r="KMV30" s="1"/>
      <c r="KMW30" s="1"/>
      <c r="KMX30" s="1"/>
      <c r="KMY30" s="1"/>
      <c r="KMZ30" s="1"/>
      <c r="KNA30" s="1"/>
      <c r="KNB30" s="1"/>
      <c r="KNC30" s="1"/>
      <c r="KND30" s="1"/>
      <c r="KNE30" s="1"/>
      <c r="KNF30" s="1"/>
      <c r="KNG30" s="1"/>
      <c r="KNH30" s="1"/>
      <c r="KNI30" s="1"/>
      <c r="KNJ30" s="1"/>
      <c r="KNK30" s="1"/>
      <c r="KNL30" s="1"/>
      <c r="KNM30" s="1"/>
      <c r="KNN30" s="1"/>
      <c r="KNO30" s="1"/>
      <c r="KNP30" s="1"/>
      <c r="KNQ30" s="1"/>
      <c r="KNR30" s="1"/>
      <c r="KNS30" s="1"/>
      <c r="KNT30" s="1"/>
      <c r="KNU30" s="1"/>
      <c r="KNV30" s="1"/>
      <c r="KNW30" s="1"/>
      <c r="KNX30" s="1"/>
      <c r="KNY30" s="1"/>
      <c r="KNZ30" s="1"/>
      <c r="KOA30" s="1"/>
      <c r="KOB30" s="1"/>
      <c r="KOC30" s="1"/>
      <c r="KOD30" s="1"/>
      <c r="KOE30" s="1"/>
      <c r="KOF30" s="1"/>
      <c r="KOG30" s="1"/>
      <c r="KOH30" s="1"/>
      <c r="KOI30" s="1"/>
      <c r="KOJ30" s="1"/>
      <c r="KOK30" s="1"/>
      <c r="KOL30" s="1"/>
      <c r="KOM30" s="1"/>
      <c r="KON30" s="1"/>
      <c r="KOO30" s="1"/>
      <c r="KOP30" s="1"/>
      <c r="KOQ30" s="1"/>
      <c r="KOR30" s="1"/>
      <c r="KOS30" s="1"/>
      <c r="KOT30" s="1"/>
      <c r="KOU30" s="1"/>
      <c r="KOV30" s="1"/>
      <c r="KOW30" s="1"/>
      <c r="KOX30" s="1"/>
      <c r="KOY30" s="1"/>
      <c r="KOZ30" s="1"/>
      <c r="KPA30" s="1"/>
      <c r="KPB30" s="1"/>
      <c r="KPC30" s="1"/>
      <c r="KPD30" s="1"/>
      <c r="KPE30" s="1"/>
      <c r="KPF30" s="1"/>
      <c r="KPG30" s="1"/>
      <c r="KPH30" s="1"/>
      <c r="KPI30" s="1"/>
      <c r="KPJ30" s="1"/>
      <c r="KPK30" s="1"/>
      <c r="KPL30" s="1"/>
      <c r="KPM30" s="1"/>
      <c r="KPN30" s="1"/>
      <c r="KPO30" s="1"/>
      <c r="KPP30" s="1"/>
      <c r="KPQ30" s="1"/>
      <c r="KPR30" s="1"/>
      <c r="KPS30" s="1"/>
      <c r="KPT30" s="1"/>
      <c r="KPU30" s="1"/>
      <c r="KPV30" s="1"/>
      <c r="KPW30" s="1"/>
      <c r="KPX30" s="1"/>
      <c r="KPY30" s="1"/>
      <c r="KPZ30" s="1"/>
      <c r="KQA30" s="1"/>
      <c r="KQB30" s="1"/>
      <c r="KQC30" s="1"/>
      <c r="KQD30" s="1"/>
      <c r="KQE30" s="1"/>
      <c r="KQF30" s="1"/>
      <c r="KQG30" s="1"/>
      <c r="KQH30" s="1"/>
      <c r="KQI30" s="1"/>
      <c r="KQJ30" s="1"/>
      <c r="KQK30" s="1"/>
      <c r="KQL30" s="1"/>
      <c r="KQM30" s="1"/>
      <c r="KQN30" s="1"/>
      <c r="KQO30" s="1"/>
      <c r="KQP30" s="1"/>
      <c r="KQQ30" s="1"/>
      <c r="KQR30" s="1"/>
      <c r="KQS30" s="1"/>
      <c r="KQT30" s="1"/>
      <c r="KQU30" s="1"/>
      <c r="KQV30" s="1"/>
      <c r="KQW30" s="1"/>
      <c r="KQX30" s="1"/>
      <c r="KQY30" s="1"/>
      <c r="KQZ30" s="1"/>
      <c r="KRA30" s="1"/>
      <c r="KRB30" s="1"/>
      <c r="KRC30" s="1"/>
      <c r="KRD30" s="1"/>
      <c r="KRE30" s="1"/>
      <c r="KRF30" s="1"/>
      <c r="KRG30" s="1"/>
      <c r="KRH30" s="1"/>
      <c r="KRI30" s="1"/>
      <c r="KRJ30" s="1"/>
      <c r="KRK30" s="1"/>
      <c r="KRL30" s="1"/>
      <c r="KRM30" s="1"/>
      <c r="KRN30" s="1"/>
      <c r="KRO30" s="1"/>
      <c r="KRP30" s="1"/>
      <c r="KRQ30" s="1"/>
      <c r="KRR30" s="1"/>
      <c r="KRS30" s="1"/>
      <c r="KRT30" s="1"/>
      <c r="KRU30" s="1"/>
      <c r="KRV30" s="1"/>
      <c r="KRW30" s="1"/>
      <c r="KRX30" s="1"/>
      <c r="KRY30" s="1"/>
      <c r="KRZ30" s="1"/>
      <c r="KSA30" s="1"/>
      <c r="KSB30" s="1"/>
      <c r="KSC30" s="1"/>
      <c r="KSD30" s="1"/>
      <c r="KSE30" s="1"/>
      <c r="KSF30" s="1"/>
      <c r="KSG30" s="1"/>
      <c r="KSH30" s="1"/>
      <c r="KSI30" s="1"/>
      <c r="KSJ30" s="1"/>
      <c r="KSK30" s="1"/>
      <c r="KSL30" s="1"/>
      <c r="KSM30" s="1"/>
      <c r="KSN30" s="1"/>
      <c r="KSO30" s="1"/>
      <c r="KSP30" s="1"/>
      <c r="KSQ30" s="1"/>
      <c r="KSR30" s="1"/>
      <c r="KSS30" s="1"/>
      <c r="KST30" s="1"/>
      <c r="KSU30" s="1"/>
      <c r="KSV30" s="1"/>
      <c r="KSW30" s="1"/>
      <c r="KSX30" s="1"/>
      <c r="KSY30" s="1"/>
      <c r="KSZ30" s="1"/>
      <c r="KTA30" s="1"/>
      <c r="KTB30" s="1"/>
      <c r="KTC30" s="1"/>
      <c r="KTD30" s="1"/>
      <c r="KTE30" s="1"/>
      <c r="KTF30" s="1"/>
      <c r="KTG30" s="1"/>
      <c r="KTH30" s="1"/>
      <c r="KTI30" s="1"/>
      <c r="KTJ30" s="1"/>
      <c r="KTK30" s="1"/>
      <c r="KTL30" s="1"/>
      <c r="KTM30" s="1"/>
      <c r="KTN30" s="1"/>
      <c r="KTO30" s="1"/>
      <c r="KTP30" s="1"/>
      <c r="KTQ30" s="1"/>
      <c r="KTR30" s="1"/>
      <c r="KTS30" s="1"/>
      <c r="KTT30" s="1"/>
      <c r="KTU30" s="1"/>
      <c r="KTV30" s="1"/>
      <c r="KTW30" s="1"/>
      <c r="KTX30" s="1"/>
      <c r="KTY30" s="1"/>
      <c r="KTZ30" s="1"/>
      <c r="KUA30" s="1"/>
      <c r="KUB30" s="1"/>
      <c r="KUC30" s="1"/>
      <c r="KUD30" s="1"/>
      <c r="KUE30" s="1"/>
      <c r="KUF30" s="1"/>
      <c r="KUG30" s="1"/>
      <c r="KUH30" s="1"/>
      <c r="KUI30" s="1"/>
      <c r="KUJ30" s="1"/>
      <c r="KUK30" s="1"/>
      <c r="KUL30" s="1"/>
      <c r="KUM30" s="1"/>
      <c r="KUN30" s="1"/>
      <c r="KUO30" s="1"/>
      <c r="KUP30" s="1"/>
      <c r="KUQ30" s="1"/>
      <c r="KUR30" s="1"/>
      <c r="KUS30" s="1"/>
      <c r="KUT30" s="1"/>
      <c r="KUU30" s="1"/>
      <c r="KUV30" s="1"/>
      <c r="KUW30" s="1"/>
      <c r="KUX30" s="1"/>
      <c r="KUY30" s="1"/>
      <c r="KUZ30" s="1"/>
      <c r="KVA30" s="1"/>
      <c r="KVB30" s="1"/>
      <c r="KVC30" s="1"/>
      <c r="KVD30" s="1"/>
      <c r="KVE30" s="1"/>
      <c r="KVF30" s="1"/>
      <c r="KVG30" s="1"/>
      <c r="KVH30" s="1"/>
      <c r="KVI30" s="1"/>
      <c r="KVJ30" s="1"/>
      <c r="KVK30" s="1"/>
      <c r="KVL30" s="1"/>
      <c r="KVM30" s="1"/>
      <c r="KVN30" s="1"/>
      <c r="KVO30" s="1"/>
      <c r="KVP30" s="1"/>
      <c r="KVQ30" s="1"/>
      <c r="KVR30" s="1"/>
      <c r="KVS30" s="1"/>
      <c r="KVT30" s="1"/>
      <c r="KVU30" s="1"/>
      <c r="KVV30" s="1"/>
      <c r="KVW30" s="1"/>
      <c r="KVX30" s="1"/>
      <c r="KVY30" s="1"/>
      <c r="KVZ30" s="1"/>
      <c r="KWA30" s="1"/>
      <c r="KWB30" s="1"/>
      <c r="KWC30" s="1"/>
      <c r="KWD30" s="1"/>
      <c r="KWE30" s="1"/>
      <c r="KWF30" s="1"/>
      <c r="KWG30" s="1"/>
      <c r="KWH30" s="1"/>
      <c r="KWI30" s="1"/>
      <c r="KWJ30" s="1"/>
      <c r="KWK30" s="1"/>
      <c r="KWL30" s="1"/>
      <c r="KWM30" s="1"/>
      <c r="KWN30" s="1"/>
      <c r="KWO30" s="1"/>
      <c r="KWP30" s="1"/>
      <c r="KWQ30" s="1"/>
      <c r="KWR30" s="1"/>
      <c r="KWS30" s="1"/>
      <c r="KWT30" s="1"/>
      <c r="KWU30" s="1"/>
      <c r="KWV30" s="1"/>
      <c r="KWW30" s="1"/>
      <c r="KWX30" s="1"/>
      <c r="KWY30" s="1"/>
      <c r="KWZ30" s="1"/>
      <c r="KXA30" s="1"/>
      <c r="KXB30" s="1"/>
      <c r="KXC30" s="1"/>
      <c r="KXD30" s="1"/>
      <c r="KXE30" s="1"/>
      <c r="KXF30" s="1"/>
      <c r="KXG30" s="1"/>
      <c r="KXH30" s="1"/>
      <c r="KXI30" s="1"/>
      <c r="KXJ30" s="1"/>
      <c r="KXK30" s="1"/>
      <c r="KXL30" s="1"/>
      <c r="KXM30" s="1"/>
      <c r="KXN30" s="1"/>
      <c r="KXO30" s="1"/>
      <c r="KXP30" s="1"/>
      <c r="KXQ30" s="1"/>
      <c r="KXR30" s="1"/>
      <c r="KXS30" s="1"/>
      <c r="KXT30" s="1"/>
      <c r="KXU30" s="1"/>
      <c r="KXV30" s="1"/>
      <c r="KXW30" s="1"/>
      <c r="KXX30" s="1"/>
      <c r="KXY30" s="1"/>
      <c r="KXZ30" s="1"/>
      <c r="KYA30" s="1"/>
      <c r="KYB30" s="1"/>
      <c r="KYC30" s="1"/>
      <c r="KYD30" s="1"/>
      <c r="KYE30" s="1"/>
      <c r="KYF30" s="1"/>
      <c r="KYG30" s="1"/>
      <c r="KYH30" s="1"/>
      <c r="KYI30" s="1"/>
      <c r="KYJ30" s="1"/>
      <c r="KYK30" s="1"/>
      <c r="KYL30" s="1"/>
      <c r="KYM30" s="1"/>
      <c r="KYN30" s="1"/>
      <c r="KYO30" s="1"/>
      <c r="KYP30" s="1"/>
      <c r="KYQ30" s="1"/>
      <c r="KYR30" s="1"/>
      <c r="KYS30" s="1"/>
      <c r="KYT30" s="1"/>
      <c r="KYU30" s="1"/>
      <c r="KYV30" s="1"/>
      <c r="KYW30" s="1"/>
      <c r="KYX30" s="1"/>
      <c r="KYY30" s="1"/>
      <c r="KYZ30" s="1"/>
      <c r="KZA30" s="1"/>
      <c r="KZB30" s="1"/>
      <c r="KZC30" s="1"/>
      <c r="KZD30" s="1"/>
      <c r="KZE30" s="1"/>
      <c r="KZF30" s="1"/>
      <c r="KZG30" s="1"/>
      <c r="KZH30" s="1"/>
      <c r="KZI30" s="1"/>
      <c r="KZJ30" s="1"/>
      <c r="KZK30" s="1"/>
      <c r="KZL30" s="1"/>
      <c r="KZM30" s="1"/>
      <c r="KZN30" s="1"/>
      <c r="KZO30" s="1"/>
      <c r="KZP30" s="1"/>
      <c r="KZQ30" s="1"/>
      <c r="KZR30" s="1"/>
      <c r="KZS30" s="1"/>
      <c r="KZT30" s="1"/>
      <c r="KZU30" s="1"/>
      <c r="KZV30" s="1"/>
      <c r="KZW30" s="1"/>
      <c r="KZX30" s="1"/>
      <c r="KZY30" s="1"/>
      <c r="KZZ30" s="1"/>
      <c r="LAA30" s="1"/>
      <c r="LAB30" s="1"/>
      <c r="LAC30" s="1"/>
      <c r="LAD30" s="1"/>
      <c r="LAE30" s="1"/>
      <c r="LAF30" s="1"/>
      <c r="LAG30" s="1"/>
      <c r="LAH30" s="1"/>
      <c r="LAI30" s="1"/>
      <c r="LAJ30" s="1"/>
      <c r="LAK30" s="1"/>
      <c r="LAL30" s="1"/>
      <c r="LAM30" s="1"/>
      <c r="LAN30" s="1"/>
      <c r="LAO30" s="1"/>
      <c r="LAP30" s="1"/>
      <c r="LAQ30" s="1"/>
      <c r="LAR30" s="1"/>
      <c r="LAS30" s="1"/>
      <c r="LAT30" s="1"/>
      <c r="LAU30" s="1"/>
      <c r="LAV30" s="1"/>
      <c r="LAW30" s="1"/>
      <c r="LAX30" s="1"/>
      <c r="LAY30" s="1"/>
      <c r="LAZ30" s="1"/>
      <c r="LBA30" s="1"/>
      <c r="LBB30" s="1"/>
      <c r="LBC30" s="1"/>
      <c r="LBD30" s="1"/>
      <c r="LBE30" s="1"/>
      <c r="LBF30" s="1"/>
      <c r="LBG30" s="1"/>
      <c r="LBH30" s="1"/>
      <c r="LBI30" s="1"/>
      <c r="LBJ30" s="1"/>
      <c r="LBK30" s="1"/>
      <c r="LBL30" s="1"/>
      <c r="LBM30" s="1"/>
      <c r="LBN30" s="1"/>
      <c r="LBO30" s="1"/>
      <c r="LBP30" s="1"/>
      <c r="LBQ30" s="1"/>
      <c r="LBR30" s="1"/>
      <c r="LBS30" s="1"/>
      <c r="LBT30" s="1"/>
      <c r="LBU30" s="1"/>
      <c r="LBV30" s="1"/>
      <c r="LBW30" s="1"/>
      <c r="LBX30" s="1"/>
      <c r="LBY30" s="1"/>
      <c r="LBZ30" s="1"/>
      <c r="LCA30" s="1"/>
      <c r="LCB30" s="1"/>
      <c r="LCC30" s="1"/>
      <c r="LCD30" s="1"/>
      <c r="LCE30" s="1"/>
      <c r="LCF30" s="1"/>
      <c r="LCG30" s="1"/>
      <c r="LCH30" s="1"/>
      <c r="LCI30" s="1"/>
      <c r="LCJ30" s="1"/>
      <c r="LCK30" s="1"/>
      <c r="LCL30" s="1"/>
      <c r="LCM30" s="1"/>
      <c r="LCN30" s="1"/>
      <c r="LCO30" s="1"/>
      <c r="LCP30" s="1"/>
      <c r="LCQ30" s="1"/>
      <c r="LCR30" s="1"/>
      <c r="LCS30" s="1"/>
      <c r="LCT30" s="1"/>
      <c r="LCU30" s="1"/>
      <c r="LCV30" s="1"/>
      <c r="LCW30" s="1"/>
      <c r="LCX30" s="1"/>
      <c r="LCY30" s="1"/>
      <c r="LCZ30" s="1"/>
      <c r="LDA30" s="1"/>
      <c r="LDB30" s="1"/>
      <c r="LDC30" s="1"/>
      <c r="LDD30" s="1"/>
      <c r="LDE30" s="1"/>
      <c r="LDF30" s="1"/>
      <c r="LDG30" s="1"/>
      <c r="LDH30" s="1"/>
      <c r="LDI30" s="1"/>
      <c r="LDJ30" s="1"/>
      <c r="LDK30" s="1"/>
      <c r="LDL30" s="1"/>
      <c r="LDM30" s="1"/>
      <c r="LDN30" s="1"/>
      <c r="LDO30" s="1"/>
      <c r="LDP30" s="1"/>
      <c r="LDQ30" s="1"/>
      <c r="LDR30" s="1"/>
      <c r="LDS30" s="1"/>
      <c r="LDT30" s="1"/>
      <c r="LDU30" s="1"/>
      <c r="LDV30" s="1"/>
      <c r="LDW30" s="1"/>
      <c r="LDX30" s="1"/>
      <c r="LDY30" s="1"/>
      <c r="LDZ30" s="1"/>
      <c r="LEA30" s="1"/>
      <c r="LEB30" s="1"/>
      <c r="LEC30" s="1"/>
      <c r="LED30" s="1"/>
      <c r="LEE30" s="1"/>
      <c r="LEF30" s="1"/>
      <c r="LEG30" s="1"/>
      <c r="LEH30" s="1"/>
      <c r="LEI30" s="1"/>
      <c r="LEJ30" s="1"/>
      <c r="LEK30" s="1"/>
      <c r="LEL30" s="1"/>
      <c r="LEM30" s="1"/>
      <c r="LEN30" s="1"/>
      <c r="LEO30" s="1"/>
      <c r="LEP30" s="1"/>
      <c r="LEQ30" s="1"/>
      <c r="LER30" s="1"/>
      <c r="LES30" s="1"/>
      <c r="LET30" s="1"/>
      <c r="LEU30" s="1"/>
      <c r="LEV30" s="1"/>
      <c r="LEW30" s="1"/>
      <c r="LEX30" s="1"/>
      <c r="LEY30" s="1"/>
      <c r="LEZ30" s="1"/>
      <c r="LFA30" s="1"/>
      <c r="LFB30" s="1"/>
      <c r="LFC30" s="1"/>
      <c r="LFD30" s="1"/>
      <c r="LFE30" s="1"/>
      <c r="LFF30" s="1"/>
      <c r="LFG30" s="1"/>
      <c r="LFH30" s="1"/>
      <c r="LFI30" s="1"/>
      <c r="LFJ30" s="1"/>
      <c r="LFK30" s="1"/>
      <c r="LFL30" s="1"/>
      <c r="LFM30" s="1"/>
      <c r="LFN30" s="1"/>
      <c r="LFO30" s="1"/>
      <c r="LFP30" s="1"/>
      <c r="LFQ30" s="1"/>
      <c r="LFR30" s="1"/>
      <c r="LFS30" s="1"/>
      <c r="LFT30" s="1"/>
      <c r="LFU30" s="1"/>
      <c r="LFV30" s="1"/>
      <c r="LFW30" s="1"/>
      <c r="LFX30" s="1"/>
      <c r="LFY30" s="1"/>
      <c r="LFZ30" s="1"/>
      <c r="LGA30" s="1"/>
      <c r="LGB30" s="1"/>
      <c r="LGC30" s="1"/>
      <c r="LGD30" s="1"/>
      <c r="LGE30" s="1"/>
      <c r="LGF30" s="1"/>
      <c r="LGG30" s="1"/>
      <c r="LGH30" s="1"/>
      <c r="LGI30" s="1"/>
      <c r="LGJ30" s="1"/>
      <c r="LGK30" s="1"/>
      <c r="LGL30" s="1"/>
      <c r="LGM30" s="1"/>
      <c r="LGN30" s="1"/>
      <c r="LGO30" s="1"/>
      <c r="LGP30" s="1"/>
      <c r="LGQ30" s="1"/>
      <c r="LGR30" s="1"/>
      <c r="LGS30" s="1"/>
      <c r="LGT30" s="1"/>
      <c r="LGU30" s="1"/>
      <c r="LGV30" s="1"/>
      <c r="LGW30" s="1"/>
      <c r="LGX30" s="1"/>
      <c r="LGY30" s="1"/>
      <c r="LGZ30" s="1"/>
      <c r="LHA30" s="1"/>
      <c r="LHB30" s="1"/>
      <c r="LHC30" s="1"/>
      <c r="LHD30" s="1"/>
      <c r="LHE30" s="1"/>
      <c r="LHF30" s="1"/>
      <c r="LHG30" s="1"/>
      <c r="LHH30" s="1"/>
      <c r="LHI30" s="1"/>
      <c r="LHJ30" s="1"/>
      <c r="LHK30" s="1"/>
      <c r="LHL30" s="1"/>
      <c r="LHM30" s="1"/>
      <c r="LHN30" s="1"/>
      <c r="LHO30" s="1"/>
      <c r="LHP30" s="1"/>
      <c r="LHQ30" s="1"/>
      <c r="LHR30" s="1"/>
      <c r="LHS30" s="1"/>
      <c r="LHT30" s="1"/>
      <c r="LHU30" s="1"/>
      <c r="LHV30" s="1"/>
      <c r="LHW30" s="1"/>
      <c r="LHX30" s="1"/>
      <c r="LHY30" s="1"/>
      <c r="LHZ30" s="1"/>
      <c r="LIA30" s="1"/>
      <c r="LIB30" s="1"/>
      <c r="LIC30" s="1"/>
      <c r="LID30" s="1"/>
      <c r="LIE30" s="1"/>
      <c r="LIF30" s="1"/>
      <c r="LIG30" s="1"/>
      <c r="LIH30" s="1"/>
      <c r="LII30" s="1"/>
      <c r="LIJ30" s="1"/>
      <c r="LIK30" s="1"/>
      <c r="LIL30" s="1"/>
      <c r="LIM30" s="1"/>
      <c r="LIN30" s="1"/>
      <c r="LIO30" s="1"/>
      <c r="LIP30" s="1"/>
      <c r="LIQ30" s="1"/>
      <c r="LIR30" s="1"/>
      <c r="LIS30" s="1"/>
      <c r="LIT30" s="1"/>
      <c r="LIU30" s="1"/>
      <c r="LIV30" s="1"/>
      <c r="LIW30" s="1"/>
      <c r="LIX30" s="1"/>
      <c r="LIY30" s="1"/>
      <c r="LIZ30" s="1"/>
      <c r="LJA30" s="1"/>
      <c r="LJB30" s="1"/>
      <c r="LJC30" s="1"/>
      <c r="LJD30" s="1"/>
      <c r="LJE30" s="1"/>
      <c r="LJF30" s="1"/>
      <c r="LJG30" s="1"/>
      <c r="LJH30" s="1"/>
      <c r="LJI30" s="1"/>
      <c r="LJJ30" s="1"/>
      <c r="LJK30" s="1"/>
      <c r="LJL30" s="1"/>
      <c r="LJM30" s="1"/>
      <c r="LJN30" s="1"/>
      <c r="LJO30" s="1"/>
      <c r="LJP30" s="1"/>
      <c r="LJQ30" s="1"/>
      <c r="LJR30" s="1"/>
      <c r="LJS30" s="1"/>
      <c r="LJT30" s="1"/>
      <c r="LJU30" s="1"/>
      <c r="LJV30" s="1"/>
      <c r="LJW30" s="1"/>
      <c r="LJX30" s="1"/>
      <c r="LJY30" s="1"/>
      <c r="LJZ30" s="1"/>
      <c r="LKA30" s="1"/>
      <c r="LKB30" s="1"/>
      <c r="LKC30" s="1"/>
      <c r="LKD30" s="1"/>
      <c r="LKE30" s="1"/>
      <c r="LKF30" s="1"/>
      <c r="LKG30" s="1"/>
      <c r="LKH30" s="1"/>
      <c r="LKI30" s="1"/>
      <c r="LKJ30" s="1"/>
      <c r="LKK30" s="1"/>
      <c r="LKL30" s="1"/>
      <c r="LKM30" s="1"/>
      <c r="LKN30" s="1"/>
      <c r="LKO30" s="1"/>
      <c r="LKP30" s="1"/>
      <c r="LKQ30" s="1"/>
      <c r="LKR30" s="1"/>
      <c r="LKS30" s="1"/>
      <c r="LKT30" s="1"/>
      <c r="LKU30" s="1"/>
      <c r="LKV30" s="1"/>
      <c r="LKW30" s="1"/>
      <c r="LKX30" s="1"/>
      <c r="LKY30" s="1"/>
      <c r="LKZ30" s="1"/>
      <c r="LLA30" s="1"/>
      <c r="LLB30" s="1"/>
      <c r="LLC30" s="1"/>
      <c r="LLD30" s="1"/>
      <c r="LLE30" s="1"/>
      <c r="LLF30" s="1"/>
      <c r="LLG30" s="1"/>
      <c r="LLH30" s="1"/>
      <c r="LLI30" s="1"/>
      <c r="LLJ30" s="1"/>
      <c r="LLK30" s="1"/>
      <c r="LLL30" s="1"/>
      <c r="LLM30" s="1"/>
      <c r="LLN30" s="1"/>
      <c r="LLO30" s="1"/>
      <c r="LLP30" s="1"/>
      <c r="LLQ30" s="1"/>
      <c r="LLR30" s="1"/>
      <c r="LLS30" s="1"/>
      <c r="LLT30" s="1"/>
      <c r="LLU30" s="1"/>
      <c r="LLV30" s="1"/>
      <c r="LLW30" s="1"/>
      <c r="LLX30" s="1"/>
      <c r="LLY30" s="1"/>
      <c r="LLZ30" s="1"/>
      <c r="LMA30" s="1"/>
      <c r="LMB30" s="1"/>
      <c r="LMC30" s="1"/>
      <c r="LMD30" s="1"/>
      <c r="LME30" s="1"/>
      <c r="LMF30" s="1"/>
      <c r="LMG30" s="1"/>
      <c r="LMH30" s="1"/>
      <c r="LMI30" s="1"/>
      <c r="LMJ30" s="1"/>
      <c r="LMK30" s="1"/>
      <c r="LML30" s="1"/>
      <c r="LMM30" s="1"/>
      <c r="LMN30" s="1"/>
      <c r="LMO30" s="1"/>
      <c r="LMP30" s="1"/>
      <c r="LMQ30" s="1"/>
      <c r="LMR30" s="1"/>
      <c r="LMS30" s="1"/>
      <c r="LMT30" s="1"/>
      <c r="LMU30" s="1"/>
      <c r="LMV30" s="1"/>
      <c r="LMW30" s="1"/>
      <c r="LMX30" s="1"/>
      <c r="LMY30" s="1"/>
      <c r="LMZ30" s="1"/>
      <c r="LNA30" s="1"/>
      <c r="LNB30" s="1"/>
      <c r="LNC30" s="1"/>
      <c r="LND30" s="1"/>
      <c r="LNE30" s="1"/>
      <c r="LNF30" s="1"/>
      <c r="LNG30" s="1"/>
      <c r="LNH30" s="1"/>
      <c r="LNI30" s="1"/>
      <c r="LNJ30" s="1"/>
      <c r="LNK30" s="1"/>
      <c r="LNL30" s="1"/>
      <c r="LNM30" s="1"/>
      <c r="LNN30" s="1"/>
      <c r="LNO30" s="1"/>
      <c r="LNP30" s="1"/>
      <c r="LNQ30" s="1"/>
      <c r="LNR30" s="1"/>
      <c r="LNS30" s="1"/>
      <c r="LNT30" s="1"/>
      <c r="LNU30" s="1"/>
      <c r="LNV30" s="1"/>
      <c r="LNW30" s="1"/>
      <c r="LNX30" s="1"/>
      <c r="LNY30" s="1"/>
      <c r="LNZ30" s="1"/>
      <c r="LOA30" s="1"/>
      <c r="LOB30" s="1"/>
      <c r="LOC30" s="1"/>
      <c r="LOD30" s="1"/>
      <c r="LOE30" s="1"/>
      <c r="LOF30" s="1"/>
      <c r="LOG30" s="1"/>
      <c r="LOH30" s="1"/>
      <c r="LOI30" s="1"/>
      <c r="LOJ30" s="1"/>
      <c r="LOK30" s="1"/>
      <c r="LOL30" s="1"/>
      <c r="LOM30" s="1"/>
      <c r="LON30" s="1"/>
      <c r="LOO30" s="1"/>
      <c r="LOP30" s="1"/>
      <c r="LOQ30" s="1"/>
      <c r="LOR30" s="1"/>
      <c r="LOS30" s="1"/>
      <c r="LOT30" s="1"/>
      <c r="LOU30" s="1"/>
      <c r="LOV30" s="1"/>
      <c r="LOW30" s="1"/>
      <c r="LOX30" s="1"/>
      <c r="LOY30" s="1"/>
      <c r="LOZ30" s="1"/>
      <c r="LPA30" s="1"/>
      <c r="LPB30" s="1"/>
      <c r="LPC30" s="1"/>
      <c r="LPD30" s="1"/>
      <c r="LPE30" s="1"/>
      <c r="LPF30" s="1"/>
      <c r="LPG30" s="1"/>
      <c r="LPH30" s="1"/>
      <c r="LPI30" s="1"/>
      <c r="LPJ30" s="1"/>
      <c r="LPK30" s="1"/>
      <c r="LPL30" s="1"/>
      <c r="LPM30" s="1"/>
      <c r="LPN30" s="1"/>
      <c r="LPO30" s="1"/>
      <c r="LPP30" s="1"/>
      <c r="LPQ30" s="1"/>
      <c r="LPR30" s="1"/>
      <c r="LPS30" s="1"/>
      <c r="LPT30" s="1"/>
      <c r="LPU30" s="1"/>
      <c r="LPV30" s="1"/>
      <c r="LPW30" s="1"/>
      <c r="LPX30" s="1"/>
      <c r="LPY30" s="1"/>
      <c r="LPZ30" s="1"/>
      <c r="LQA30" s="1"/>
      <c r="LQB30" s="1"/>
      <c r="LQC30" s="1"/>
      <c r="LQD30" s="1"/>
      <c r="LQE30" s="1"/>
      <c r="LQF30" s="1"/>
      <c r="LQG30" s="1"/>
      <c r="LQH30" s="1"/>
      <c r="LQI30" s="1"/>
      <c r="LQJ30" s="1"/>
      <c r="LQK30" s="1"/>
      <c r="LQL30" s="1"/>
      <c r="LQM30" s="1"/>
      <c r="LQN30" s="1"/>
      <c r="LQO30" s="1"/>
      <c r="LQP30" s="1"/>
      <c r="LQQ30" s="1"/>
      <c r="LQR30" s="1"/>
      <c r="LQS30" s="1"/>
      <c r="LQT30" s="1"/>
      <c r="LQU30" s="1"/>
      <c r="LQV30" s="1"/>
      <c r="LQW30" s="1"/>
      <c r="LQX30" s="1"/>
      <c r="LQY30" s="1"/>
      <c r="LQZ30" s="1"/>
      <c r="LRA30" s="1"/>
      <c r="LRB30" s="1"/>
      <c r="LRC30" s="1"/>
      <c r="LRD30" s="1"/>
      <c r="LRE30" s="1"/>
      <c r="LRF30" s="1"/>
      <c r="LRG30" s="1"/>
      <c r="LRH30" s="1"/>
      <c r="LRI30" s="1"/>
      <c r="LRJ30" s="1"/>
      <c r="LRK30" s="1"/>
      <c r="LRL30" s="1"/>
      <c r="LRM30" s="1"/>
      <c r="LRN30" s="1"/>
      <c r="LRO30" s="1"/>
      <c r="LRP30" s="1"/>
      <c r="LRQ30" s="1"/>
      <c r="LRR30" s="1"/>
      <c r="LRS30" s="1"/>
      <c r="LRT30" s="1"/>
      <c r="LRU30" s="1"/>
      <c r="LRV30" s="1"/>
      <c r="LRW30" s="1"/>
      <c r="LRX30" s="1"/>
      <c r="LRY30" s="1"/>
      <c r="LRZ30" s="1"/>
      <c r="LSA30" s="1"/>
      <c r="LSB30" s="1"/>
      <c r="LSC30" s="1"/>
      <c r="LSD30" s="1"/>
      <c r="LSE30" s="1"/>
      <c r="LSF30" s="1"/>
      <c r="LSG30" s="1"/>
      <c r="LSH30" s="1"/>
      <c r="LSI30" s="1"/>
      <c r="LSJ30" s="1"/>
      <c r="LSK30" s="1"/>
      <c r="LSL30" s="1"/>
      <c r="LSM30" s="1"/>
      <c r="LSN30" s="1"/>
      <c r="LSO30" s="1"/>
      <c r="LSP30" s="1"/>
      <c r="LSQ30" s="1"/>
      <c r="LSR30" s="1"/>
      <c r="LSS30" s="1"/>
      <c r="LST30" s="1"/>
      <c r="LSU30" s="1"/>
      <c r="LSV30" s="1"/>
      <c r="LSW30" s="1"/>
      <c r="LSX30" s="1"/>
      <c r="LSY30" s="1"/>
      <c r="LSZ30" s="1"/>
      <c r="LTA30" s="1"/>
      <c r="LTB30" s="1"/>
      <c r="LTC30" s="1"/>
      <c r="LTD30" s="1"/>
      <c r="LTE30" s="1"/>
      <c r="LTF30" s="1"/>
      <c r="LTG30" s="1"/>
      <c r="LTH30" s="1"/>
      <c r="LTI30" s="1"/>
      <c r="LTJ30" s="1"/>
      <c r="LTK30" s="1"/>
      <c r="LTL30" s="1"/>
      <c r="LTM30" s="1"/>
      <c r="LTN30" s="1"/>
      <c r="LTO30" s="1"/>
      <c r="LTP30" s="1"/>
      <c r="LTQ30" s="1"/>
      <c r="LTR30" s="1"/>
      <c r="LTS30" s="1"/>
      <c r="LTT30" s="1"/>
      <c r="LTU30" s="1"/>
      <c r="LTV30" s="1"/>
      <c r="LTW30" s="1"/>
      <c r="LTX30" s="1"/>
      <c r="LTY30" s="1"/>
      <c r="LTZ30" s="1"/>
      <c r="LUA30" s="1"/>
      <c r="LUB30" s="1"/>
      <c r="LUC30" s="1"/>
      <c r="LUD30" s="1"/>
      <c r="LUE30" s="1"/>
      <c r="LUF30" s="1"/>
      <c r="LUG30" s="1"/>
      <c r="LUH30" s="1"/>
      <c r="LUI30" s="1"/>
      <c r="LUJ30" s="1"/>
      <c r="LUK30" s="1"/>
      <c r="LUL30" s="1"/>
      <c r="LUM30" s="1"/>
      <c r="LUN30" s="1"/>
      <c r="LUO30" s="1"/>
      <c r="LUP30" s="1"/>
      <c r="LUQ30" s="1"/>
      <c r="LUR30" s="1"/>
      <c r="LUS30" s="1"/>
      <c r="LUT30" s="1"/>
      <c r="LUU30" s="1"/>
      <c r="LUV30" s="1"/>
      <c r="LUW30" s="1"/>
      <c r="LUX30" s="1"/>
      <c r="LUY30" s="1"/>
      <c r="LUZ30" s="1"/>
      <c r="LVA30" s="1"/>
      <c r="LVB30" s="1"/>
      <c r="LVC30" s="1"/>
      <c r="LVD30" s="1"/>
      <c r="LVE30" s="1"/>
      <c r="LVF30" s="1"/>
      <c r="LVG30" s="1"/>
      <c r="LVH30" s="1"/>
      <c r="LVI30" s="1"/>
      <c r="LVJ30" s="1"/>
      <c r="LVK30" s="1"/>
      <c r="LVL30" s="1"/>
      <c r="LVM30" s="1"/>
      <c r="LVN30" s="1"/>
      <c r="LVO30" s="1"/>
      <c r="LVP30" s="1"/>
      <c r="LVQ30" s="1"/>
      <c r="LVR30" s="1"/>
      <c r="LVS30" s="1"/>
      <c r="LVT30" s="1"/>
      <c r="LVU30" s="1"/>
      <c r="LVV30" s="1"/>
      <c r="LVW30" s="1"/>
      <c r="LVX30" s="1"/>
      <c r="LVY30" s="1"/>
      <c r="LVZ30" s="1"/>
      <c r="LWA30" s="1"/>
      <c r="LWB30" s="1"/>
      <c r="LWC30" s="1"/>
      <c r="LWD30" s="1"/>
      <c r="LWE30" s="1"/>
      <c r="LWF30" s="1"/>
      <c r="LWG30" s="1"/>
      <c r="LWH30" s="1"/>
      <c r="LWI30" s="1"/>
      <c r="LWJ30" s="1"/>
      <c r="LWK30" s="1"/>
      <c r="LWL30" s="1"/>
      <c r="LWM30" s="1"/>
      <c r="LWN30" s="1"/>
      <c r="LWO30" s="1"/>
      <c r="LWP30" s="1"/>
      <c r="LWQ30" s="1"/>
      <c r="LWR30" s="1"/>
      <c r="LWS30" s="1"/>
      <c r="LWT30" s="1"/>
      <c r="LWU30" s="1"/>
      <c r="LWV30" s="1"/>
      <c r="LWW30" s="1"/>
      <c r="LWX30" s="1"/>
      <c r="LWY30" s="1"/>
      <c r="LWZ30" s="1"/>
      <c r="LXA30" s="1"/>
      <c r="LXB30" s="1"/>
      <c r="LXC30" s="1"/>
      <c r="LXD30" s="1"/>
      <c r="LXE30" s="1"/>
      <c r="LXF30" s="1"/>
      <c r="LXG30" s="1"/>
      <c r="LXH30" s="1"/>
      <c r="LXI30" s="1"/>
      <c r="LXJ30" s="1"/>
      <c r="LXK30" s="1"/>
      <c r="LXL30" s="1"/>
      <c r="LXM30" s="1"/>
      <c r="LXN30" s="1"/>
      <c r="LXO30" s="1"/>
      <c r="LXP30" s="1"/>
      <c r="LXQ30" s="1"/>
      <c r="LXR30" s="1"/>
      <c r="LXS30" s="1"/>
      <c r="LXT30" s="1"/>
      <c r="LXU30" s="1"/>
      <c r="LXV30" s="1"/>
      <c r="LXW30" s="1"/>
      <c r="LXX30" s="1"/>
      <c r="LXY30" s="1"/>
      <c r="LXZ30" s="1"/>
      <c r="LYA30" s="1"/>
      <c r="LYB30" s="1"/>
      <c r="LYC30" s="1"/>
      <c r="LYD30" s="1"/>
      <c r="LYE30" s="1"/>
      <c r="LYF30" s="1"/>
      <c r="LYG30" s="1"/>
      <c r="LYH30" s="1"/>
      <c r="LYI30" s="1"/>
      <c r="LYJ30" s="1"/>
      <c r="LYK30" s="1"/>
      <c r="LYL30" s="1"/>
      <c r="LYM30" s="1"/>
      <c r="LYN30" s="1"/>
      <c r="LYO30" s="1"/>
      <c r="LYP30" s="1"/>
      <c r="LYQ30" s="1"/>
      <c r="LYR30" s="1"/>
      <c r="LYS30" s="1"/>
      <c r="LYT30" s="1"/>
      <c r="LYU30" s="1"/>
      <c r="LYV30" s="1"/>
      <c r="LYW30" s="1"/>
      <c r="LYX30" s="1"/>
      <c r="LYY30" s="1"/>
      <c r="LYZ30" s="1"/>
      <c r="LZA30" s="1"/>
      <c r="LZB30" s="1"/>
      <c r="LZC30" s="1"/>
      <c r="LZD30" s="1"/>
      <c r="LZE30" s="1"/>
      <c r="LZF30" s="1"/>
      <c r="LZG30" s="1"/>
      <c r="LZH30" s="1"/>
      <c r="LZI30" s="1"/>
      <c r="LZJ30" s="1"/>
      <c r="LZK30" s="1"/>
      <c r="LZL30" s="1"/>
      <c r="LZM30" s="1"/>
      <c r="LZN30" s="1"/>
      <c r="LZO30" s="1"/>
      <c r="LZP30" s="1"/>
      <c r="LZQ30" s="1"/>
      <c r="LZR30" s="1"/>
      <c r="LZS30" s="1"/>
      <c r="LZT30" s="1"/>
      <c r="LZU30" s="1"/>
      <c r="LZV30" s="1"/>
      <c r="LZW30" s="1"/>
      <c r="LZX30" s="1"/>
      <c r="LZY30" s="1"/>
      <c r="LZZ30" s="1"/>
      <c r="MAA30" s="1"/>
      <c r="MAB30" s="1"/>
      <c r="MAC30" s="1"/>
      <c r="MAD30" s="1"/>
      <c r="MAE30" s="1"/>
      <c r="MAF30" s="1"/>
      <c r="MAG30" s="1"/>
      <c r="MAH30" s="1"/>
      <c r="MAI30" s="1"/>
      <c r="MAJ30" s="1"/>
      <c r="MAK30" s="1"/>
      <c r="MAL30" s="1"/>
      <c r="MAM30" s="1"/>
      <c r="MAN30" s="1"/>
      <c r="MAO30" s="1"/>
      <c r="MAP30" s="1"/>
      <c r="MAQ30" s="1"/>
      <c r="MAR30" s="1"/>
      <c r="MAS30" s="1"/>
      <c r="MAT30" s="1"/>
      <c r="MAU30" s="1"/>
      <c r="MAV30" s="1"/>
      <c r="MAW30" s="1"/>
      <c r="MAX30" s="1"/>
      <c r="MAY30" s="1"/>
      <c r="MAZ30" s="1"/>
      <c r="MBA30" s="1"/>
      <c r="MBB30" s="1"/>
      <c r="MBC30" s="1"/>
      <c r="MBD30" s="1"/>
      <c r="MBE30" s="1"/>
      <c r="MBF30" s="1"/>
      <c r="MBG30" s="1"/>
      <c r="MBH30" s="1"/>
      <c r="MBI30" s="1"/>
      <c r="MBJ30" s="1"/>
      <c r="MBK30" s="1"/>
      <c r="MBL30" s="1"/>
      <c r="MBM30" s="1"/>
      <c r="MBN30" s="1"/>
      <c r="MBO30" s="1"/>
      <c r="MBP30" s="1"/>
      <c r="MBQ30" s="1"/>
      <c r="MBR30" s="1"/>
      <c r="MBS30" s="1"/>
      <c r="MBT30" s="1"/>
      <c r="MBU30" s="1"/>
      <c r="MBV30" s="1"/>
      <c r="MBW30" s="1"/>
      <c r="MBX30" s="1"/>
      <c r="MBY30" s="1"/>
      <c r="MBZ30" s="1"/>
      <c r="MCA30" s="1"/>
      <c r="MCB30" s="1"/>
      <c r="MCC30" s="1"/>
      <c r="MCD30" s="1"/>
      <c r="MCE30" s="1"/>
      <c r="MCF30" s="1"/>
      <c r="MCG30" s="1"/>
      <c r="MCH30" s="1"/>
      <c r="MCI30" s="1"/>
      <c r="MCJ30" s="1"/>
      <c r="MCK30" s="1"/>
      <c r="MCL30" s="1"/>
      <c r="MCM30" s="1"/>
      <c r="MCN30" s="1"/>
      <c r="MCO30" s="1"/>
      <c r="MCP30" s="1"/>
      <c r="MCQ30" s="1"/>
      <c r="MCR30" s="1"/>
      <c r="MCS30" s="1"/>
      <c r="MCT30" s="1"/>
      <c r="MCU30" s="1"/>
      <c r="MCV30" s="1"/>
      <c r="MCW30" s="1"/>
      <c r="MCX30" s="1"/>
      <c r="MCY30" s="1"/>
      <c r="MCZ30" s="1"/>
      <c r="MDA30" s="1"/>
      <c r="MDB30" s="1"/>
      <c r="MDC30" s="1"/>
      <c r="MDD30" s="1"/>
      <c r="MDE30" s="1"/>
      <c r="MDF30" s="1"/>
      <c r="MDG30" s="1"/>
      <c r="MDH30" s="1"/>
      <c r="MDI30" s="1"/>
      <c r="MDJ30" s="1"/>
      <c r="MDK30" s="1"/>
      <c r="MDL30" s="1"/>
      <c r="MDM30" s="1"/>
      <c r="MDN30" s="1"/>
      <c r="MDO30" s="1"/>
      <c r="MDP30" s="1"/>
      <c r="MDQ30" s="1"/>
      <c r="MDR30" s="1"/>
      <c r="MDS30" s="1"/>
      <c r="MDT30" s="1"/>
      <c r="MDU30" s="1"/>
      <c r="MDV30" s="1"/>
      <c r="MDW30" s="1"/>
      <c r="MDX30" s="1"/>
      <c r="MDY30" s="1"/>
      <c r="MDZ30" s="1"/>
      <c r="MEA30" s="1"/>
      <c r="MEB30" s="1"/>
      <c r="MEC30" s="1"/>
      <c r="MED30" s="1"/>
      <c r="MEE30" s="1"/>
      <c r="MEF30" s="1"/>
      <c r="MEG30" s="1"/>
      <c r="MEH30" s="1"/>
      <c r="MEI30" s="1"/>
      <c r="MEJ30" s="1"/>
      <c r="MEK30" s="1"/>
      <c r="MEL30" s="1"/>
      <c r="MEM30" s="1"/>
      <c r="MEN30" s="1"/>
      <c r="MEO30" s="1"/>
      <c r="MEP30" s="1"/>
      <c r="MEQ30" s="1"/>
      <c r="MER30" s="1"/>
      <c r="MES30" s="1"/>
      <c r="MET30" s="1"/>
      <c r="MEU30" s="1"/>
      <c r="MEV30" s="1"/>
      <c r="MEW30" s="1"/>
      <c r="MEX30" s="1"/>
      <c r="MEY30" s="1"/>
      <c r="MEZ30" s="1"/>
      <c r="MFA30" s="1"/>
      <c r="MFB30" s="1"/>
      <c r="MFC30" s="1"/>
      <c r="MFD30" s="1"/>
      <c r="MFE30" s="1"/>
      <c r="MFF30" s="1"/>
      <c r="MFG30" s="1"/>
      <c r="MFH30" s="1"/>
      <c r="MFI30" s="1"/>
      <c r="MFJ30" s="1"/>
      <c r="MFK30" s="1"/>
      <c r="MFL30" s="1"/>
      <c r="MFM30" s="1"/>
      <c r="MFN30" s="1"/>
      <c r="MFO30" s="1"/>
      <c r="MFP30" s="1"/>
      <c r="MFQ30" s="1"/>
      <c r="MFR30" s="1"/>
      <c r="MFS30" s="1"/>
      <c r="MFT30" s="1"/>
      <c r="MFU30" s="1"/>
      <c r="MFV30" s="1"/>
      <c r="MFW30" s="1"/>
      <c r="MFX30" s="1"/>
      <c r="MFY30" s="1"/>
      <c r="MFZ30" s="1"/>
      <c r="MGA30" s="1"/>
      <c r="MGB30" s="1"/>
      <c r="MGC30" s="1"/>
      <c r="MGD30" s="1"/>
      <c r="MGE30" s="1"/>
      <c r="MGF30" s="1"/>
      <c r="MGG30" s="1"/>
      <c r="MGH30" s="1"/>
      <c r="MGI30" s="1"/>
      <c r="MGJ30" s="1"/>
      <c r="MGK30" s="1"/>
      <c r="MGL30" s="1"/>
      <c r="MGM30" s="1"/>
      <c r="MGN30" s="1"/>
      <c r="MGO30" s="1"/>
      <c r="MGP30" s="1"/>
      <c r="MGQ30" s="1"/>
      <c r="MGR30" s="1"/>
      <c r="MGS30" s="1"/>
      <c r="MGT30" s="1"/>
      <c r="MGU30" s="1"/>
      <c r="MGV30" s="1"/>
      <c r="MGW30" s="1"/>
      <c r="MGX30" s="1"/>
      <c r="MGY30" s="1"/>
      <c r="MGZ30" s="1"/>
      <c r="MHA30" s="1"/>
      <c r="MHB30" s="1"/>
      <c r="MHC30" s="1"/>
      <c r="MHD30" s="1"/>
      <c r="MHE30" s="1"/>
      <c r="MHF30" s="1"/>
      <c r="MHG30" s="1"/>
      <c r="MHH30" s="1"/>
      <c r="MHI30" s="1"/>
      <c r="MHJ30" s="1"/>
      <c r="MHK30" s="1"/>
      <c r="MHL30" s="1"/>
      <c r="MHM30" s="1"/>
      <c r="MHN30" s="1"/>
      <c r="MHO30" s="1"/>
      <c r="MHP30" s="1"/>
      <c r="MHQ30" s="1"/>
      <c r="MHR30" s="1"/>
      <c r="MHS30" s="1"/>
      <c r="MHT30" s="1"/>
      <c r="MHU30" s="1"/>
      <c r="MHV30" s="1"/>
      <c r="MHW30" s="1"/>
      <c r="MHX30" s="1"/>
      <c r="MHY30" s="1"/>
      <c r="MHZ30" s="1"/>
      <c r="MIA30" s="1"/>
      <c r="MIB30" s="1"/>
      <c r="MIC30" s="1"/>
      <c r="MID30" s="1"/>
      <c r="MIE30" s="1"/>
      <c r="MIF30" s="1"/>
      <c r="MIG30" s="1"/>
      <c r="MIH30" s="1"/>
      <c r="MII30" s="1"/>
      <c r="MIJ30" s="1"/>
      <c r="MIK30" s="1"/>
      <c r="MIL30" s="1"/>
      <c r="MIM30" s="1"/>
      <c r="MIN30" s="1"/>
      <c r="MIO30" s="1"/>
      <c r="MIP30" s="1"/>
      <c r="MIQ30" s="1"/>
      <c r="MIR30" s="1"/>
      <c r="MIS30" s="1"/>
      <c r="MIT30" s="1"/>
      <c r="MIU30" s="1"/>
      <c r="MIV30" s="1"/>
      <c r="MIW30" s="1"/>
      <c r="MIX30" s="1"/>
      <c r="MIY30" s="1"/>
      <c r="MIZ30" s="1"/>
      <c r="MJA30" s="1"/>
      <c r="MJB30" s="1"/>
      <c r="MJC30" s="1"/>
      <c r="MJD30" s="1"/>
      <c r="MJE30" s="1"/>
      <c r="MJF30" s="1"/>
      <c r="MJG30" s="1"/>
      <c r="MJH30" s="1"/>
      <c r="MJI30" s="1"/>
      <c r="MJJ30" s="1"/>
      <c r="MJK30" s="1"/>
      <c r="MJL30" s="1"/>
      <c r="MJM30" s="1"/>
      <c r="MJN30" s="1"/>
      <c r="MJO30" s="1"/>
      <c r="MJP30" s="1"/>
      <c r="MJQ30" s="1"/>
      <c r="MJR30" s="1"/>
      <c r="MJS30" s="1"/>
      <c r="MJT30" s="1"/>
      <c r="MJU30" s="1"/>
      <c r="MJV30" s="1"/>
      <c r="MJW30" s="1"/>
      <c r="MJX30" s="1"/>
      <c r="MJY30" s="1"/>
      <c r="MJZ30" s="1"/>
      <c r="MKA30" s="1"/>
      <c r="MKB30" s="1"/>
      <c r="MKC30" s="1"/>
      <c r="MKD30" s="1"/>
      <c r="MKE30" s="1"/>
      <c r="MKF30" s="1"/>
      <c r="MKG30" s="1"/>
      <c r="MKH30" s="1"/>
      <c r="MKI30" s="1"/>
      <c r="MKJ30" s="1"/>
      <c r="MKK30" s="1"/>
      <c r="MKL30" s="1"/>
      <c r="MKM30" s="1"/>
      <c r="MKN30" s="1"/>
      <c r="MKO30" s="1"/>
      <c r="MKP30" s="1"/>
      <c r="MKQ30" s="1"/>
      <c r="MKR30" s="1"/>
      <c r="MKS30" s="1"/>
      <c r="MKT30" s="1"/>
      <c r="MKU30" s="1"/>
      <c r="MKV30" s="1"/>
      <c r="MKW30" s="1"/>
      <c r="MKX30" s="1"/>
      <c r="MKY30" s="1"/>
      <c r="MKZ30" s="1"/>
      <c r="MLA30" s="1"/>
      <c r="MLB30" s="1"/>
      <c r="MLC30" s="1"/>
      <c r="MLD30" s="1"/>
      <c r="MLE30" s="1"/>
      <c r="MLF30" s="1"/>
      <c r="MLG30" s="1"/>
      <c r="MLH30" s="1"/>
      <c r="MLI30" s="1"/>
      <c r="MLJ30" s="1"/>
      <c r="MLK30" s="1"/>
      <c r="MLL30" s="1"/>
      <c r="MLM30" s="1"/>
      <c r="MLN30" s="1"/>
      <c r="MLO30" s="1"/>
      <c r="MLP30" s="1"/>
      <c r="MLQ30" s="1"/>
      <c r="MLR30" s="1"/>
      <c r="MLS30" s="1"/>
      <c r="MLT30" s="1"/>
      <c r="MLU30" s="1"/>
      <c r="MLV30" s="1"/>
      <c r="MLW30" s="1"/>
      <c r="MLX30" s="1"/>
      <c r="MLY30" s="1"/>
      <c r="MLZ30" s="1"/>
      <c r="MMA30" s="1"/>
      <c r="MMB30" s="1"/>
      <c r="MMC30" s="1"/>
      <c r="MMD30" s="1"/>
      <c r="MME30" s="1"/>
      <c r="MMF30" s="1"/>
      <c r="MMG30" s="1"/>
      <c r="MMH30" s="1"/>
      <c r="MMI30" s="1"/>
      <c r="MMJ30" s="1"/>
      <c r="MMK30" s="1"/>
      <c r="MML30" s="1"/>
      <c r="MMM30" s="1"/>
      <c r="MMN30" s="1"/>
      <c r="MMO30" s="1"/>
      <c r="MMP30" s="1"/>
      <c r="MMQ30" s="1"/>
      <c r="MMR30" s="1"/>
      <c r="MMS30" s="1"/>
      <c r="MMT30" s="1"/>
      <c r="MMU30" s="1"/>
      <c r="MMV30" s="1"/>
      <c r="MMW30" s="1"/>
      <c r="MMX30" s="1"/>
      <c r="MMY30" s="1"/>
      <c r="MMZ30" s="1"/>
      <c r="MNA30" s="1"/>
      <c r="MNB30" s="1"/>
      <c r="MNC30" s="1"/>
      <c r="MND30" s="1"/>
      <c r="MNE30" s="1"/>
      <c r="MNF30" s="1"/>
      <c r="MNG30" s="1"/>
      <c r="MNH30" s="1"/>
      <c r="MNI30" s="1"/>
      <c r="MNJ30" s="1"/>
      <c r="MNK30" s="1"/>
      <c r="MNL30" s="1"/>
      <c r="MNM30" s="1"/>
      <c r="MNN30" s="1"/>
      <c r="MNO30" s="1"/>
      <c r="MNP30" s="1"/>
      <c r="MNQ30" s="1"/>
      <c r="MNR30" s="1"/>
      <c r="MNS30" s="1"/>
      <c r="MNT30" s="1"/>
      <c r="MNU30" s="1"/>
      <c r="MNV30" s="1"/>
      <c r="MNW30" s="1"/>
      <c r="MNX30" s="1"/>
      <c r="MNY30" s="1"/>
      <c r="MNZ30" s="1"/>
      <c r="MOA30" s="1"/>
      <c r="MOB30" s="1"/>
      <c r="MOC30" s="1"/>
      <c r="MOD30" s="1"/>
      <c r="MOE30" s="1"/>
      <c r="MOF30" s="1"/>
      <c r="MOG30" s="1"/>
      <c r="MOH30" s="1"/>
      <c r="MOI30" s="1"/>
      <c r="MOJ30" s="1"/>
      <c r="MOK30" s="1"/>
      <c r="MOL30" s="1"/>
      <c r="MOM30" s="1"/>
      <c r="MON30" s="1"/>
      <c r="MOO30" s="1"/>
      <c r="MOP30" s="1"/>
      <c r="MOQ30" s="1"/>
      <c r="MOR30" s="1"/>
      <c r="MOS30" s="1"/>
      <c r="MOT30" s="1"/>
      <c r="MOU30" s="1"/>
      <c r="MOV30" s="1"/>
      <c r="MOW30" s="1"/>
      <c r="MOX30" s="1"/>
      <c r="MOY30" s="1"/>
      <c r="MOZ30" s="1"/>
      <c r="MPA30" s="1"/>
      <c r="MPB30" s="1"/>
      <c r="MPC30" s="1"/>
      <c r="MPD30" s="1"/>
      <c r="MPE30" s="1"/>
      <c r="MPF30" s="1"/>
      <c r="MPG30" s="1"/>
      <c r="MPH30" s="1"/>
      <c r="MPI30" s="1"/>
      <c r="MPJ30" s="1"/>
      <c r="MPK30" s="1"/>
      <c r="MPL30" s="1"/>
      <c r="MPM30" s="1"/>
      <c r="MPN30" s="1"/>
      <c r="MPO30" s="1"/>
      <c r="MPP30" s="1"/>
      <c r="MPQ30" s="1"/>
      <c r="MPR30" s="1"/>
      <c r="MPS30" s="1"/>
      <c r="MPT30" s="1"/>
      <c r="MPU30" s="1"/>
      <c r="MPV30" s="1"/>
      <c r="MPW30" s="1"/>
      <c r="MPX30" s="1"/>
      <c r="MPY30" s="1"/>
      <c r="MPZ30" s="1"/>
      <c r="MQA30" s="1"/>
      <c r="MQB30" s="1"/>
      <c r="MQC30" s="1"/>
      <c r="MQD30" s="1"/>
      <c r="MQE30" s="1"/>
      <c r="MQF30" s="1"/>
      <c r="MQG30" s="1"/>
      <c r="MQH30" s="1"/>
      <c r="MQI30" s="1"/>
      <c r="MQJ30" s="1"/>
      <c r="MQK30" s="1"/>
      <c r="MQL30" s="1"/>
      <c r="MQM30" s="1"/>
      <c r="MQN30" s="1"/>
      <c r="MQO30" s="1"/>
      <c r="MQP30" s="1"/>
      <c r="MQQ30" s="1"/>
      <c r="MQR30" s="1"/>
      <c r="MQS30" s="1"/>
      <c r="MQT30" s="1"/>
      <c r="MQU30" s="1"/>
      <c r="MQV30" s="1"/>
      <c r="MQW30" s="1"/>
      <c r="MQX30" s="1"/>
      <c r="MQY30" s="1"/>
      <c r="MQZ30" s="1"/>
      <c r="MRA30" s="1"/>
      <c r="MRB30" s="1"/>
      <c r="MRC30" s="1"/>
      <c r="MRD30" s="1"/>
      <c r="MRE30" s="1"/>
      <c r="MRF30" s="1"/>
      <c r="MRG30" s="1"/>
      <c r="MRH30" s="1"/>
      <c r="MRI30" s="1"/>
      <c r="MRJ30" s="1"/>
      <c r="MRK30" s="1"/>
      <c r="MRL30" s="1"/>
      <c r="MRM30" s="1"/>
      <c r="MRN30" s="1"/>
      <c r="MRO30" s="1"/>
      <c r="MRP30" s="1"/>
      <c r="MRQ30" s="1"/>
      <c r="MRR30" s="1"/>
      <c r="MRS30" s="1"/>
      <c r="MRT30" s="1"/>
      <c r="MRU30" s="1"/>
      <c r="MRV30" s="1"/>
      <c r="MRW30" s="1"/>
      <c r="MRX30" s="1"/>
      <c r="MRY30" s="1"/>
      <c r="MRZ30" s="1"/>
      <c r="MSA30" s="1"/>
      <c r="MSB30" s="1"/>
      <c r="MSC30" s="1"/>
      <c r="MSD30" s="1"/>
      <c r="MSE30" s="1"/>
      <c r="MSF30" s="1"/>
      <c r="MSG30" s="1"/>
      <c r="MSH30" s="1"/>
      <c r="MSI30" s="1"/>
      <c r="MSJ30" s="1"/>
      <c r="MSK30" s="1"/>
      <c r="MSL30" s="1"/>
      <c r="MSM30" s="1"/>
      <c r="MSN30" s="1"/>
      <c r="MSO30" s="1"/>
      <c r="MSP30" s="1"/>
      <c r="MSQ30" s="1"/>
      <c r="MSR30" s="1"/>
      <c r="MSS30" s="1"/>
      <c r="MST30" s="1"/>
      <c r="MSU30" s="1"/>
      <c r="MSV30" s="1"/>
      <c r="MSW30" s="1"/>
      <c r="MSX30" s="1"/>
      <c r="MSY30" s="1"/>
      <c r="MSZ30" s="1"/>
      <c r="MTA30" s="1"/>
      <c r="MTB30" s="1"/>
      <c r="MTC30" s="1"/>
      <c r="MTD30" s="1"/>
      <c r="MTE30" s="1"/>
      <c r="MTF30" s="1"/>
      <c r="MTG30" s="1"/>
      <c r="MTH30" s="1"/>
      <c r="MTI30" s="1"/>
      <c r="MTJ30" s="1"/>
      <c r="MTK30" s="1"/>
      <c r="MTL30" s="1"/>
      <c r="MTM30" s="1"/>
      <c r="MTN30" s="1"/>
      <c r="MTO30" s="1"/>
      <c r="MTP30" s="1"/>
      <c r="MTQ30" s="1"/>
      <c r="MTR30" s="1"/>
      <c r="MTS30" s="1"/>
      <c r="MTT30" s="1"/>
      <c r="MTU30" s="1"/>
      <c r="MTV30" s="1"/>
      <c r="MTW30" s="1"/>
      <c r="MTX30" s="1"/>
      <c r="MTY30" s="1"/>
      <c r="MTZ30" s="1"/>
      <c r="MUA30" s="1"/>
      <c r="MUB30" s="1"/>
      <c r="MUC30" s="1"/>
      <c r="MUD30" s="1"/>
      <c r="MUE30" s="1"/>
      <c r="MUF30" s="1"/>
      <c r="MUG30" s="1"/>
      <c r="MUH30" s="1"/>
      <c r="MUI30" s="1"/>
      <c r="MUJ30" s="1"/>
      <c r="MUK30" s="1"/>
      <c r="MUL30" s="1"/>
      <c r="MUM30" s="1"/>
      <c r="MUN30" s="1"/>
      <c r="MUO30" s="1"/>
      <c r="MUP30" s="1"/>
      <c r="MUQ30" s="1"/>
      <c r="MUR30" s="1"/>
      <c r="MUS30" s="1"/>
      <c r="MUT30" s="1"/>
      <c r="MUU30" s="1"/>
      <c r="MUV30" s="1"/>
      <c r="MUW30" s="1"/>
      <c r="MUX30" s="1"/>
      <c r="MUY30" s="1"/>
      <c r="MUZ30" s="1"/>
      <c r="MVA30" s="1"/>
      <c r="MVB30" s="1"/>
      <c r="MVC30" s="1"/>
      <c r="MVD30" s="1"/>
      <c r="MVE30" s="1"/>
      <c r="MVF30" s="1"/>
      <c r="MVG30" s="1"/>
      <c r="MVH30" s="1"/>
      <c r="MVI30" s="1"/>
      <c r="MVJ30" s="1"/>
      <c r="MVK30" s="1"/>
      <c r="MVL30" s="1"/>
      <c r="MVM30" s="1"/>
      <c r="MVN30" s="1"/>
      <c r="MVO30" s="1"/>
      <c r="MVP30" s="1"/>
      <c r="MVQ30" s="1"/>
      <c r="MVR30" s="1"/>
      <c r="MVS30" s="1"/>
      <c r="MVT30" s="1"/>
      <c r="MVU30" s="1"/>
      <c r="MVV30" s="1"/>
      <c r="MVW30" s="1"/>
      <c r="MVX30" s="1"/>
      <c r="MVY30" s="1"/>
      <c r="MVZ30" s="1"/>
      <c r="MWA30" s="1"/>
      <c r="MWB30" s="1"/>
      <c r="MWC30" s="1"/>
      <c r="MWD30" s="1"/>
      <c r="MWE30" s="1"/>
      <c r="MWF30" s="1"/>
      <c r="MWG30" s="1"/>
      <c r="MWH30" s="1"/>
      <c r="MWI30" s="1"/>
      <c r="MWJ30" s="1"/>
      <c r="MWK30" s="1"/>
      <c r="MWL30" s="1"/>
      <c r="MWM30" s="1"/>
      <c r="MWN30" s="1"/>
      <c r="MWO30" s="1"/>
      <c r="MWP30" s="1"/>
      <c r="MWQ30" s="1"/>
      <c r="MWR30" s="1"/>
      <c r="MWS30" s="1"/>
      <c r="MWT30" s="1"/>
      <c r="MWU30" s="1"/>
      <c r="MWV30" s="1"/>
      <c r="MWW30" s="1"/>
      <c r="MWX30" s="1"/>
      <c r="MWY30" s="1"/>
      <c r="MWZ30" s="1"/>
      <c r="MXA30" s="1"/>
      <c r="MXB30" s="1"/>
      <c r="MXC30" s="1"/>
      <c r="MXD30" s="1"/>
      <c r="MXE30" s="1"/>
      <c r="MXF30" s="1"/>
      <c r="MXG30" s="1"/>
      <c r="MXH30" s="1"/>
      <c r="MXI30" s="1"/>
      <c r="MXJ30" s="1"/>
      <c r="MXK30" s="1"/>
      <c r="MXL30" s="1"/>
      <c r="MXM30" s="1"/>
      <c r="MXN30" s="1"/>
      <c r="MXO30" s="1"/>
      <c r="MXP30" s="1"/>
      <c r="MXQ30" s="1"/>
      <c r="MXR30" s="1"/>
      <c r="MXS30" s="1"/>
      <c r="MXT30" s="1"/>
      <c r="MXU30" s="1"/>
      <c r="MXV30" s="1"/>
      <c r="MXW30" s="1"/>
      <c r="MXX30" s="1"/>
      <c r="MXY30" s="1"/>
      <c r="MXZ30" s="1"/>
      <c r="MYA30" s="1"/>
      <c r="MYB30" s="1"/>
      <c r="MYC30" s="1"/>
      <c r="MYD30" s="1"/>
      <c r="MYE30" s="1"/>
      <c r="MYF30" s="1"/>
      <c r="MYG30" s="1"/>
      <c r="MYH30" s="1"/>
      <c r="MYI30" s="1"/>
      <c r="MYJ30" s="1"/>
      <c r="MYK30" s="1"/>
      <c r="MYL30" s="1"/>
      <c r="MYM30" s="1"/>
      <c r="MYN30" s="1"/>
      <c r="MYO30" s="1"/>
      <c r="MYP30" s="1"/>
      <c r="MYQ30" s="1"/>
      <c r="MYR30" s="1"/>
      <c r="MYS30" s="1"/>
      <c r="MYT30" s="1"/>
      <c r="MYU30" s="1"/>
      <c r="MYV30" s="1"/>
      <c r="MYW30" s="1"/>
      <c r="MYX30" s="1"/>
      <c r="MYY30" s="1"/>
      <c r="MYZ30" s="1"/>
      <c r="MZA30" s="1"/>
      <c r="MZB30" s="1"/>
      <c r="MZC30" s="1"/>
      <c r="MZD30" s="1"/>
      <c r="MZE30" s="1"/>
      <c r="MZF30" s="1"/>
      <c r="MZG30" s="1"/>
      <c r="MZH30" s="1"/>
      <c r="MZI30" s="1"/>
      <c r="MZJ30" s="1"/>
      <c r="MZK30" s="1"/>
      <c r="MZL30" s="1"/>
      <c r="MZM30" s="1"/>
      <c r="MZN30" s="1"/>
      <c r="MZO30" s="1"/>
      <c r="MZP30" s="1"/>
      <c r="MZQ30" s="1"/>
      <c r="MZR30" s="1"/>
      <c r="MZS30" s="1"/>
      <c r="MZT30" s="1"/>
      <c r="MZU30" s="1"/>
      <c r="MZV30" s="1"/>
      <c r="MZW30" s="1"/>
      <c r="MZX30" s="1"/>
      <c r="MZY30" s="1"/>
      <c r="MZZ30" s="1"/>
      <c r="NAA30" s="1"/>
      <c r="NAB30" s="1"/>
      <c r="NAC30" s="1"/>
      <c r="NAD30" s="1"/>
      <c r="NAE30" s="1"/>
      <c r="NAF30" s="1"/>
      <c r="NAG30" s="1"/>
      <c r="NAH30" s="1"/>
      <c r="NAI30" s="1"/>
      <c r="NAJ30" s="1"/>
      <c r="NAK30" s="1"/>
      <c r="NAL30" s="1"/>
      <c r="NAM30" s="1"/>
      <c r="NAN30" s="1"/>
      <c r="NAO30" s="1"/>
      <c r="NAP30" s="1"/>
      <c r="NAQ30" s="1"/>
      <c r="NAR30" s="1"/>
      <c r="NAS30" s="1"/>
      <c r="NAT30" s="1"/>
      <c r="NAU30" s="1"/>
      <c r="NAV30" s="1"/>
      <c r="NAW30" s="1"/>
      <c r="NAX30" s="1"/>
      <c r="NAY30" s="1"/>
      <c r="NAZ30" s="1"/>
      <c r="NBA30" s="1"/>
      <c r="NBB30" s="1"/>
      <c r="NBC30" s="1"/>
      <c r="NBD30" s="1"/>
      <c r="NBE30" s="1"/>
      <c r="NBF30" s="1"/>
      <c r="NBG30" s="1"/>
      <c r="NBH30" s="1"/>
      <c r="NBI30" s="1"/>
      <c r="NBJ30" s="1"/>
      <c r="NBK30" s="1"/>
      <c r="NBL30" s="1"/>
      <c r="NBM30" s="1"/>
      <c r="NBN30" s="1"/>
      <c r="NBO30" s="1"/>
      <c r="NBP30" s="1"/>
      <c r="NBQ30" s="1"/>
      <c r="NBR30" s="1"/>
      <c r="NBS30" s="1"/>
      <c r="NBT30" s="1"/>
      <c r="NBU30" s="1"/>
      <c r="NBV30" s="1"/>
      <c r="NBW30" s="1"/>
      <c r="NBX30" s="1"/>
      <c r="NBY30" s="1"/>
      <c r="NBZ30" s="1"/>
      <c r="NCA30" s="1"/>
      <c r="NCB30" s="1"/>
      <c r="NCC30" s="1"/>
      <c r="NCD30" s="1"/>
      <c r="NCE30" s="1"/>
      <c r="NCF30" s="1"/>
      <c r="NCG30" s="1"/>
      <c r="NCH30" s="1"/>
      <c r="NCI30" s="1"/>
      <c r="NCJ30" s="1"/>
      <c r="NCK30" s="1"/>
      <c r="NCL30" s="1"/>
      <c r="NCM30" s="1"/>
      <c r="NCN30" s="1"/>
      <c r="NCO30" s="1"/>
      <c r="NCP30" s="1"/>
      <c r="NCQ30" s="1"/>
      <c r="NCR30" s="1"/>
      <c r="NCS30" s="1"/>
      <c r="NCT30" s="1"/>
      <c r="NCU30" s="1"/>
      <c r="NCV30" s="1"/>
      <c r="NCW30" s="1"/>
      <c r="NCX30" s="1"/>
      <c r="NCY30" s="1"/>
      <c r="NCZ30" s="1"/>
      <c r="NDA30" s="1"/>
      <c r="NDB30" s="1"/>
      <c r="NDC30" s="1"/>
      <c r="NDD30" s="1"/>
      <c r="NDE30" s="1"/>
      <c r="NDF30" s="1"/>
      <c r="NDG30" s="1"/>
      <c r="NDH30" s="1"/>
      <c r="NDI30" s="1"/>
      <c r="NDJ30" s="1"/>
      <c r="NDK30" s="1"/>
      <c r="NDL30" s="1"/>
      <c r="NDM30" s="1"/>
      <c r="NDN30" s="1"/>
      <c r="NDO30" s="1"/>
      <c r="NDP30" s="1"/>
      <c r="NDQ30" s="1"/>
      <c r="NDR30" s="1"/>
      <c r="NDS30" s="1"/>
      <c r="NDT30" s="1"/>
      <c r="NDU30" s="1"/>
      <c r="NDV30" s="1"/>
      <c r="NDW30" s="1"/>
      <c r="NDX30" s="1"/>
      <c r="NDY30" s="1"/>
      <c r="NDZ30" s="1"/>
      <c r="NEA30" s="1"/>
      <c r="NEB30" s="1"/>
      <c r="NEC30" s="1"/>
      <c r="NED30" s="1"/>
      <c r="NEE30" s="1"/>
      <c r="NEF30" s="1"/>
      <c r="NEG30" s="1"/>
      <c r="NEH30" s="1"/>
      <c r="NEI30" s="1"/>
      <c r="NEJ30" s="1"/>
      <c r="NEK30" s="1"/>
      <c r="NEL30" s="1"/>
      <c r="NEM30" s="1"/>
      <c r="NEN30" s="1"/>
      <c r="NEO30" s="1"/>
      <c r="NEP30" s="1"/>
      <c r="NEQ30" s="1"/>
      <c r="NER30" s="1"/>
      <c r="NES30" s="1"/>
      <c r="NET30" s="1"/>
      <c r="NEU30" s="1"/>
      <c r="NEV30" s="1"/>
      <c r="NEW30" s="1"/>
      <c r="NEX30" s="1"/>
      <c r="NEY30" s="1"/>
      <c r="NEZ30" s="1"/>
      <c r="NFA30" s="1"/>
      <c r="NFB30" s="1"/>
      <c r="NFC30" s="1"/>
      <c r="NFD30" s="1"/>
      <c r="NFE30" s="1"/>
      <c r="NFF30" s="1"/>
      <c r="NFG30" s="1"/>
      <c r="NFH30" s="1"/>
      <c r="NFI30" s="1"/>
      <c r="NFJ30" s="1"/>
      <c r="NFK30" s="1"/>
      <c r="NFL30" s="1"/>
      <c r="NFM30" s="1"/>
      <c r="NFN30" s="1"/>
      <c r="NFO30" s="1"/>
      <c r="NFP30" s="1"/>
      <c r="NFQ30" s="1"/>
      <c r="NFR30" s="1"/>
      <c r="NFS30" s="1"/>
      <c r="NFT30" s="1"/>
      <c r="NFU30" s="1"/>
      <c r="NFV30" s="1"/>
      <c r="NFW30" s="1"/>
      <c r="NFX30" s="1"/>
      <c r="NFY30" s="1"/>
      <c r="NFZ30" s="1"/>
      <c r="NGA30" s="1"/>
      <c r="NGB30" s="1"/>
      <c r="NGC30" s="1"/>
      <c r="NGD30" s="1"/>
      <c r="NGE30" s="1"/>
      <c r="NGF30" s="1"/>
      <c r="NGG30" s="1"/>
      <c r="NGH30" s="1"/>
      <c r="NGI30" s="1"/>
      <c r="NGJ30" s="1"/>
      <c r="NGK30" s="1"/>
      <c r="NGL30" s="1"/>
      <c r="NGM30" s="1"/>
      <c r="NGN30" s="1"/>
      <c r="NGO30" s="1"/>
      <c r="NGP30" s="1"/>
      <c r="NGQ30" s="1"/>
      <c r="NGR30" s="1"/>
      <c r="NGS30" s="1"/>
      <c r="NGT30" s="1"/>
      <c r="NGU30" s="1"/>
      <c r="NGV30" s="1"/>
      <c r="NGW30" s="1"/>
      <c r="NGX30" s="1"/>
      <c r="NGY30" s="1"/>
      <c r="NGZ30" s="1"/>
      <c r="NHA30" s="1"/>
      <c r="NHB30" s="1"/>
      <c r="NHC30" s="1"/>
      <c r="NHD30" s="1"/>
      <c r="NHE30" s="1"/>
      <c r="NHF30" s="1"/>
      <c r="NHG30" s="1"/>
      <c r="NHH30" s="1"/>
      <c r="NHI30" s="1"/>
      <c r="NHJ30" s="1"/>
      <c r="NHK30" s="1"/>
      <c r="NHL30" s="1"/>
      <c r="NHM30" s="1"/>
      <c r="NHN30" s="1"/>
      <c r="NHO30" s="1"/>
      <c r="NHP30" s="1"/>
      <c r="NHQ30" s="1"/>
      <c r="NHR30" s="1"/>
      <c r="NHS30" s="1"/>
      <c r="NHT30" s="1"/>
      <c r="NHU30" s="1"/>
      <c r="NHV30" s="1"/>
      <c r="NHW30" s="1"/>
      <c r="NHX30" s="1"/>
      <c r="NHY30" s="1"/>
      <c r="NHZ30" s="1"/>
      <c r="NIA30" s="1"/>
      <c r="NIB30" s="1"/>
      <c r="NIC30" s="1"/>
      <c r="NID30" s="1"/>
      <c r="NIE30" s="1"/>
      <c r="NIF30" s="1"/>
      <c r="NIG30" s="1"/>
      <c r="NIH30" s="1"/>
      <c r="NII30" s="1"/>
      <c r="NIJ30" s="1"/>
      <c r="NIK30" s="1"/>
      <c r="NIL30" s="1"/>
      <c r="NIM30" s="1"/>
      <c r="NIN30" s="1"/>
      <c r="NIO30" s="1"/>
      <c r="NIP30" s="1"/>
      <c r="NIQ30" s="1"/>
      <c r="NIR30" s="1"/>
      <c r="NIS30" s="1"/>
      <c r="NIT30" s="1"/>
      <c r="NIU30" s="1"/>
      <c r="NIV30" s="1"/>
      <c r="NIW30" s="1"/>
      <c r="NIX30" s="1"/>
      <c r="NIY30" s="1"/>
      <c r="NIZ30" s="1"/>
      <c r="NJA30" s="1"/>
      <c r="NJB30" s="1"/>
      <c r="NJC30" s="1"/>
      <c r="NJD30" s="1"/>
      <c r="NJE30" s="1"/>
      <c r="NJF30" s="1"/>
      <c r="NJG30" s="1"/>
      <c r="NJH30" s="1"/>
      <c r="NJI30" s="1"/>
      <c r="NJJ30" s="1"/>
      <c r="NJK30" s="1"/>
      <c r="NJL30" s="1"/>
      <c r="NJM30" s="1"/>
      <c r="NJN30" s="1"/>
      <c r="NJO30" s="1"/>
      <c r="NJP30" s="1"/>
      <c r="NJQ30" s="1"/>
      <c r="NJR30" s="1"/>
      <c r="NJS30" s="1"/>
      <c r="NJT30" s="1"/>
      <c r="NJU30" s="1"/>
      <c r="NJV30" s="1"/>
      <c r="NJW30" s="1"/>
      <c r="NJX30" s="1"/>
      <c r="NJY30" s="1"/>
      <c r="NJZ30" s="1"/>
      <c r="NKA30" s="1"/>
      <c r="NKB30" s="1"/>
      <c r="NKC30" s="1"/>
      <c r="NKD30" s="1"/>
      <c r="NKE30" s="1"/>
      <c r="NKF30" s="1"/>
      <c r="NKG30" s="1"/>
      <c r="NKH30" s="1"/>
      <c r="NKI30" s="1"/>
      <c r="NKJ30" s="1"/>
      <c r="NKK30" s="1"/>
      <c r="NKL30" s="1"/>
      <c r="NKM30" s="1"/>
      <c r="NKN30" s="1"/>
      <c r="NKO30" s="1"/>
      <c r="NKP30" s="1"/>
      <c r="NKQ30" s="1"/>
      <c r="NKR30" s="1"/>
      <c r="NKS30" s="1"/>
      <c r="NKT30" s="1"/>
      <c r="NKU30" s="1"/>
      <c r="NKV30" s="1"/>
      <c r="NKW30" s="1"/>
      <c r="NKX30" s="1"/>
      <c r="NKY30" s="1"/>
      <c r="NKZ30" s="1"/>
      <c r="NLA30" s="1"/>
      <c r="NLB30" s="1"/>
      <c r="NLC30" s="1"/>
      <c r="NLD30" s="1"/>
      <c r="NLE30" s="1"/>
      <c r="NLF30" s="1"/>
      <c r="NLG30" s="1"/>
      <c r="NLH30" s="1"/>
      <c r="NLI30" s="1"/>
      <c r="NLJ30" s="1"/>
      <c r="NLK30" s="1"/>
      <c r="NLL30" s="1"/>
      <c r="NLM30" s="1"/>
      <c r="NLN30" s="1"/>
      <c r="NLO30" s="1"/>
      <c r="NLP30" s="1"/>
      <c r="NLQ30" s="1"/>
      <c r="NLR30" s="1"/>
      <c r="NLS30" s="1"/>
      <c r="NLT30" s="1"/>
      <c r="NLU30" s="1"/>
      <c r="NLV30" s="1"/>
      <c r="NLW30" s="1"/>
      <c r="NLX30" s="1"/>
      <c r="NLY30" s="1"/>
      <c r="NLZ30" s="1"/>
      <c r="NMA30" s="1"/>
      <c r="NMB30" s="1"/>
      <c r="NMC30" s="1"/>
      <c r="NMD30" s="1"/>
      <c r="NME30" s="1"/>
      <c r="NMF30" s="1"/>
      <c r="NMG30" s="1"/>
      <c r="NMH30" s="1"/>
      <c r="NMI30" s="1"/>
      <c r="NMJ30" s="1"/>
      <c r="NMK30" s="1"/>
      <c r="NML30" s="1"/>
      <c r="NMM30" s="1"/>
      <c r="NMN30" s="1"/>
      <c r="NMO30" s="1"/>
      <c r="NMP30" s="1"/>
      <c r="NMQ30" s="1"/>
      <c r="NMR30" s="1"/>
      <c r="NMS30" s="1"/>
      <c r="NMT30" s="1"/>
      <c r="NMU30" s="1"/>
      <c r="NMV30" s="1"/>
      <c r="NMW30" s="1"/>
      <c r="NMX30" s="1"/>
      <c r="NMY30" s="1"/>
      <c r="NMZ30" s="1"/>
      <c r="NNA30" s="1"/>
      <c r="NNB30" s="1"/>
      <c r="NNC30" s="1"/>
      <c r="NND30" s="1"/>
      <c r="NNE30" s="1"/>
      <c r="NNF30" s="1"/>
      <c r="NNG30" s="1"/>
      <c r="NNH30" s="1"/>
      <c r="NNI30" s="1"/>
      <c r="NNJ30" s="1"/>
      <c r="NNK30" s="1"/>
      <c r="NNL30" s="1"/>
      <c r="NNM30" s="1"/>
      <c r="NNN30" s="1"/>
      <c r="NNO30" s="1"/>
      <c r="NNP30" s="1"/>
      <c r="NNQ30" s="1"/>
      <c r="NNR30" s="1"/>
      <c r="NNS30" s="1"/>
      <c r="NNT30" s="1"/>
      <c r="NNU30" s="1"/>
      <c r="NNV30" s="1"/>
      <c r="NNW30" s="1"/>
      <c r="NNX30" s="1"/>
      <c r="NNY30" s="1"/>
      <c r="NNZ30" s="1"/>
      <c r="NOA30" s="1"/>
      <c r="NOB30" s="1"/>
      <c r="NOC30" s="1"/>
      <c r="NOD30" s="1"/>
      <c r="NOE30" s="1"/>
      <c r="NOF30" s="1"/>
      <c r="NOG30" s="1"/>
      <c r="NOH30" s="1"/>
      <c r="NOI30" s="1"/>
      <c r="NOJ30" s="1"/>
      <c r="NOK30" s="1"/>
      <c r="NOL30" s="1"/>
      <c r="NOM30" s="1"/>
      <c r="NON30" s="1"/>
      <c r="NOO30" s="1"/>
      <c r="NOP30" s="1"/>
      <c r="NOQ30" s="1"/>
      <c r="NOR30" s="1"/>
      <c r="NOS30" s="1"/>
      <c r="NOT30" s="1"/>
      <c r="NOU30" s="1"/>
      <c r="NOV30" s="1"/>
      <c r="NOW30" s="1"/>
      <c r="NOX30" s="1"/>
      <c r="NOY30" s="1"/>
      <c r="NOZ30" s="1"/>
      <c r="NPA30" s="1"/>
      <c r="NPB30" s="1"/>
      <c r="NPC30" s="1"/>
      <c r="NPD30" s="1"/>
      <c r="NPE30" s="1"/>
      <c r="NPF30" s="1"/>
      <c r="NPG30" s="1"/>
      <c r="NPH30" s="1"/>
      <c r="NPI30" s="1"/>
      <c r="NPJ30" s="1"/>
      <c r="NPK30" s="1"/>
      <c r="NPL30" s="1"/>
      <c r="NPM30" s="1"/>
      <c r="NPN30" s="1"/>
      <c r="NPO30" s="1"/>
      <c r="NPP30" s="1"/>
      <c r="NPQ30" s="1"/>
      <c r="NPR30" s="1"/>
      <c r="NPS30" s="1"/>
      <c r="NPT30" s="1"/>
      <c r="NPU30" s="1"/>
      <c r="NPV30" s="1"/>
      <c r="NPW30" s="1"/>
      <c r="NPX30" s="1"/>
      <c r="NPY30" s="1"/>
      <c r="NPZ30" s="1"/>
      <c r="NQA30" s="1"/>
      <c r="NQB30" s="1"/>
      <c r="NQC30" s="1"/>
      <c r="NQD30" s="1"/>
      <c r="NQE30" s="1"/>
      <c r="NQF30" s="1"/>
      <c r="NQG30" s="1"/>
      <c r="NQH30" s="1"/>
      <c r="NQI30" s="1"/>
      <c r="NQJ30" s="1"/>
      <c r="NQK30" s="1"/>
      <c r="NQL30" s="1"/>
      <c r="NQM30" s="1"/>
      <c r="NQN30" s="1"/>
      <c r="NQO30" s="1"/>
      <c r="NQP30" s="1"/>
      <c r="NQQ30" s="1"/>
      <c r="NQR30" s="1"/>
      <c r="NQS30" s="1"/>
      <c r="NQT30" s="1"/>
      <c r="NQU30" s="1"/>
      <c r="NQV30" s="1"/>
      <c r="NQW30" s="1"/>
      <c r="NQX30" s="1"/>
      <c r="NQY30" s="1"/>
      <c r="NQZ30" s="1"/>
      <c r="NRA30" s="1"/>
      <c r="NRB30" s="1"/>
      <c r="NRC30" s="1"/>
      <c r="NRD30" s="1"/>
      <c r="NRE30" s="1"/>
      <c r="NRF30" s="1"/>
      <c r="NRG30" s="1"/>
      <c r="NRH30" s="1"/>
      <c r="NRI30" s="1"/>
      <c r="NRJ30" s="1"/>
      <c r="NRK30" s="1"/>
      <c r="NRL30" s="1"/>
      <c r="NRM30" s="1"/>
      <c r="NRN30" s="1"/>
      <c r="NRO30" s="1"/>
      <c r="NRP30" s="1"/>
      <c r="NRQ30" s="1"/>
      <c r="NRR30" s="1"/>
      <c r="NRS30" s="1"/>
      <c r="NRT30" s="1"/>
      <c r="NRU30" s="1"/>
      <c r="NRV30" s="1"/>
      <c r="NRW30" s="1"/>
      <c r="NRX30" s="1"/>
      <c r="NRY30" s="1"/>
      <c r="NRZ30" s="1"/>
      <c r="NSA30" s="1"/>
      <c r="NSB30" s="1"/>
      <c r="NSC30" s="1"/>
      <c r="NSD30" s="1"/>
      <c r="NSE30" s="1"/>
      <c r="NSF30" s="1"/>
      <c r="NSG30" s="1"/>
      <c r="NSH30" s="1"/>
      <c r="NSI30" s="1"/>
      <c r="NSJ30" s="1"/>
      <c r="NSK30" s="1"/>
      <c r="NSL30" s="1"/>
      <c r="NSM30" s="1"/>
      <c r="NSN30" s="1"/>
      <c r="NSO30" s="1"/>
      <c r="NSP30" s="1"/>
      <c r="NSQ30" s="1"/>
      <c r="NSR30" s="1"/>
      <c r="NSS30" s="1"/>
      <c r="NST30" s="1"/>
      <c r="NSU30" s="1"/>
      <c r="NSV30" s="1"/>
      <c r="NSW30" s="1"/>
      <c r="NSX30" s="1"/>
      <c r="NSY30" s="1"/>
      <c r="NSZ30" s="1"/>
      <c r="NTA30" s="1"/>
      <c r="NTB30" s="1"/>
      <c r="NTC30" s="1"/>
      <c r="NTD30" s="1"/>
      <c r="NTE30" s="1"/>
      <c r="NTF30" s="1"/>
      <c r="NTG30" s="1"/>
      <c r="NTH30" s="1"/>
      <c r="NTI30" s="1"/>
      <c r="NTJ30" s="1"/>
      <c r="NTK30" s="1"/>
      <c r="NTL30" s="1"/>
      <c r="NTM30" s="1"/>
      <c r="NTN30" s="1"/>
      <c r="NTO30" s="1"/>
      <c r="NTP30" s="1"/>
      <c r="NTQ30" s="1"/>
      <c r="NTR30" s="1"/>
      <c r="NTS30" s="1"/>
      <c r="NTT30" s="1"/>
      <c r="NTU30" s="1"/>
      <c r="NTV30" s="1"/>
      <c r="NTW30" s="1"/>
      <c r="NTX30" s="1"/>
      <c r="NTY30" s="1"/>
      <c r="NTZ30" s="1"/>
      <c r="NUA30" s="1"/>
      <c r="NUB30" s="1"/>
      <c r="NUC30" s="1"/>
      <c r="NUD30" s="1"/>
      <c r="NUE30" s="1"/>
      <c r="NUF30" s="1"/>
      <c r="NUG30" s="1"/>
      <c r="NUH30" s="1"/>
      <c r="NUI30" s="1"/>
      <c r="NUJ30" s="1"/>
      <c r="NUK30" s="1"/>
      <c r="NUL30" s="1"/>
      <c r="NUM30" s="1"/>
      <c r="NUN30" s="1"/>
      <c r="NUO30" s="1"/>
      <c r="NUP30" s="1"/>
      <c r="NUQ30" s="1"/>
      <c r="NUR30" s="1"/>
      <c r="NUS30" s="1"/>
      <c r="NUT30" s="1"/>
      <c r="NUU30" s="1"/>
      <c r="NUV30" s="1"/>
      <c r="NUW30" s="1"/>
      <c r="NUX30" s="1"/>
      <c r="NUY30" s="1"/>
      <c r="NUZ30" s="1"/>
      <c r="NVA30" s="1"/>
      <c r="NVB30" s="1"/>
      <c r="NVC30" s="1"/>
      <c r="NVD30" s="1"/>
      <c r="NVE30" s="1"/>
      <c r="NVF30" s="1"/>
      <c r="NVG30" s="1"/>
      <c r="NVH30" s="1"/>
      <c r="NVI30" s="1"/>
      <c r="NVJ30" s="1"/>
      <c r="NVK30" s="1"/>
      <c r="NVL30" s="1"/>
      <c r="NVM30" s="1"/>
      <c r="NVN30" s="1"/>
      <c r="NVO30" s="1"/>
      <c r="NVP30" s="1"/>
      <c r="NVQ30" s="1"/>
      <c r="NVR30" s="1"/>
      <c r="NVS30" s="1"/>
      <c r="NVT30" s="1"/>
      <c r="NVU30" s="1"/>
      <c r="NVV30" s="1"/>
      <c r="NVW30" s="1"/>
      <c r="NVX30" s="1"/>
      <c r="NVY30" s="1"/>
      <c r="NVZ30" s="1"/>
      <c r="NWA30" s="1"/>
      <c r="NWB30" s="1"/>
      <c r="NWC30" s="1"/>
      <c r="NWD30" s="1"/>
      <c r="NWE30" s="1"/>
      <c r="NWF30" s="1"/>
      <c r="NWG30" s="1"/>
      <c r="NWH30" s="1"/>
      <c r="NWI30" s="1"/>
      <c r="NWJ30" s="1"/>
      <c r="NWK30" s="1"/>
      <c r="NWL30" s="1"/>
      <c r="NWM30" s="1"/>
      <c r="NWN30" s="1"/>
      <c r="NWO30" s="1"/>
      <c r="NWP30" s="1"/>
      <c r="NWQ30" s="1"/>
      <c r="NWR30" s="1"/>
      <c r="NWS30" s="1"/>
      <c r="NWT30" s="1"/>
      <c r="NWU30" s="1"/>
      <c r="NWV30" s="1"/>
      <c r="NWW30" s="1"/>
      <c r="NWX30" s="1"/>
      <c r="NWY30" s="1"/>
      <c r="NWZ30" s="1"/>
      <c r="NXA30" s="1"/>
      <c r="NXB30" s="1"/>
      <c r="NXC30" s="1"/>
      <c r="NXD30" s="1"/>
      <c r="NXE30" s="1"/>
      <c r="NXF30" s="1"/>
      <c r="NXG30" s="1"/>
      <c r="NXH30" s="1"/>
      <c r="NXI30" s="1"/>
      <c r="NXJ30" s="1"/>
      <c r="NXK30" s="1"/>
      <c r="NXL30" s="1"/>
      <c r="NXM30" s="1"/>
      <c r="NXN30" s="1"/>
      <c r="NXO30" s="1"/>
      <c r="NXP30" s="1"/>
      <c r="NXQ30" s="1"/>
      <c r="NXR30" s="1"/>
      <c r="NXS30" s="1"/>
      <c r="NXT30" s="1"/>
      <c r="NXU30" s="1"/>
      <c r="NXV30" s="1"/>
      <c r="NXW30" s="1"/>
      <c r="NXX30" s="1"/>
      <c r="NXY30" s="1"/>
      <c r="NXZ30" s="1"/>
      <c r="NYA30" s="1"/>
      <c r="NYB30" s="1"/>
      <c r="NYC30" s="1"/>
      <c r="NYD30" s="1"/>
      <c r="NYE30" s="1"/>
      <c r="NYF30" s="1"/>
      <c r="NYG30" s="1"/>
      <c r="NYH30" s="1"/>
      <c r="NYI30" s="1"/>
      <c r="NYJ30" s="1"/>
      <c r="NYK30" s="1"/>
      <c r="NYL30" s="1"/>
      <c r="NYM30" s="1"/>
      <c r="NYN30" s="1"/>
      <c r="NYO30" s="1"/>
      <c r="NYP30" s="1"/>
      <c r="NYQ30" s="1"/>
      <c r="NYR30" s="1"/>
      <c r="NYS30" s="1"/>
      <c r="NYT30" s="1"/>
      <c r="NYU30" s="1"/>
      <c r="NYV30" s="1"/>
      <c r="NYW30" s="1"/>
      <c r="NYX30" s="1"/>
      <c r="NYY30" s="1"/>
      <c r="NYZ30" s="1"/>
      <c r="NZA30" s="1"/>
      <c r="NZB30" s="1"/>
      <c r="NZC30" s="1"/>
      <c r="NZD30" s="1"/>
      <c r="NZE30" s="1"/>
      <c r="NZF30" s="1"/>
      <c r="NZG30" s="1"/>
      <c r="NZH30" s="1"/>
      <c r="NZI30" s="1"/>
      <c r="NZJ30" s="1"/>
      <c r="NZK30" s="1"/>
      <c r="NZL30" s="1"/>
      <c r="NZM30" s="1"/>
      <c r="NZN30" s="1"/>
      <c r="NZO30" s="1"/>
      <c r="NZP30" s="1"/>
      <c r="NZQ30" s="1"/>
      <c r="NZR30" s="1"/>
      <c r="NZS30" s="1"/>
      <c r="NZT30" s="1"/>
      <c r="NZU30" s="1"/>
      <c r="NZV30" s="1"/>
      <c r="NZW30" s="1"/>
      <c r="NZX30" s="1"/>
      <c r="NZY30" s="1"/>
      <c r="NZZ30" s="1"/>
      <c r="OAA30" s="1"/>
      <c r="OAB30" s="1"/>
      <c r="OAC30" s="1"/>
      <c r="OAD30" s="1"/>
      <c r="OAE30" s="1"/>
      <c r="OAF30" s="1"/>
      <c r="OAG30" s="1"/>
      <c r="OAH30" s="1"/>
      <c r="OAI30" s="1"/>
      <c r="OAJ30" s="1"/>
      <c r="OAK30" s="1"/>
      <c r="OAL30" s="1"/>
      <c r="OAM30" s="1"/>
      <c r="OAN30" s="1"/>
      <c r="OAO30" s="1"/>
      <c r="OAP30" s="1"/>
      <c r="OAQ30" s="1"/>
      <c r="OAR30" s="1"/>
      <c r="OAS30" s="1"/>
      <c r="OAT30" s="1"/>
      <c r="OAU30" s="1"/>
      <c r="OAV30" s="1"/>
      <c r="OAW30" s="1"/>
      <c r="OAX30" s="1"/>
      <c r="OAY30" s="1"/>
      <c r="OAZ30" s="1"/>
      <c r="OBA30" s="1"/>
      <c r="OBB30" s="1"/>
      <c r="OBC30" s="1"/>
      <c r="OBD30" s="1"/>
      <c r="OBE30" s="1"/>
      <c r="OBF30" s="1"/>
      <c r="OBG30" s="1"/>
      <c r="OBH30" s="1"/>
      <c r="OBI30" s="1"/>
      <c r="OBJ30" s="1"/>
      <c r="OBK30" s="1"/>
      <c r="OBL30" s="1"/>
      <c r="OBM30" s="1"/>
      <c r="OBN30" s="1"/>
      <c r="OBO30" s="1"/>
      <c r="OBP30" s="1"/>
      <c r="OBQ30" s="1"/>
      <c r="OBR30" s="1"/>
      <c r="OBS30" s="1"/>
      <c r="OBT30" s="1"/>
      <c r="OBU30" s="1"/>
      <c r="OBV30" s="1"/>
      <c r="OBW30" s="1"/>
      <c r="OBX30" s="1"/>
      <c r="OBY30" s="1"/>
      <c r="OBZ30" s="1"/>
      <c r="OCA30" s="1"/>
      <c r="OCB30" s="1"/>
      <c r="OCC30" s="1"/>
      <c r="OCD30" s="1"/>
      <c r="OCE30" s="1"/>
      <c r="OCF30" s="1"/>
      <c r="OCG30" s="1"/>
      <c r="OCH30" s="1"/>
      <c r="OCI30" s="1"/>
      <c r="OCJ30" s="1"/>
      <c r="OCK30" s="1"/>
      <c r="OCL30" s="1"/>
      <c r="OCM30" s="1"/>
      <c r="OCN30" s="1"/>
      <c r="OCO30" s="1"/>
      <c r="OCP30" s="1"/>
      <c r="OCQ30" s="1"/>
      <c r="OCR30" s="1"/>
      <c r="OCS30" s="1"/>
      <c r="OCT30" s="1"/>
      <c r="OCU30" s="1"/>
      <c r="OCV30" s="1"/>
      <c r="OCW30" s="1"/>
      <c r="OCX30" s="1"/>
      <c r="OCY30" s="1"/>
      <c r="OCZ30" s="1"/>
      <c r="ODA30" s="1"/>
      <c r="ODB30" s="1"/>
      <c r="ODC30" s="1"/>
      <c r="ODD30" s="1"/>
      <c r="ODE30" s="1"/>
      <c r="ODF30" s="1"/>
      <c r="ODG30" s="1"/>
      <c r="ODH30" s="1"/>
      <c r="ODI30" s="1"/>
      <c r="ODJ30" s="1"/>
      <c r="ODK30" s="1"/>
      <c r="ODL30" s="1"/>
      <c r="ODM30" s="1"/>
      <c r="ODN30" s="1"/>
      <c r="ODO30" s="1"/>
      <c r="ODP30" s="1"/>
      <c r="ODQ30" s="1"/>
      <c r="ODR30" s="1"/>
      <c r="ODS30" s="1"/>
      <c r="ODT30" s="1"/>
      <c r="ODU30" s="1"/>
      <c r="ODV30" s="1"/>
      <c r="ODW30" s="1"/>
      <c r="ODX30" s="1"/>
      <c r="ODY30" s="1"/>
      <c r="ODZ30" s="1"/>
      <c r="OEA30" s="1"/>
      <c r="OEB30" s="1"/>
      <c r="OEC30" s="1"/>
      <c r="OED30" s="1"/>
      <c r="OEE30" s="1"/>
      <c r="OEF30" s="1"/>
      <c r="OEG30" s="1"/>
      <c r="OEH30" s="1"/>
      <c r="OEI30" s="1"/>
      <c r="OEJ30" s="1"/>
      <c r="OEK30" s="1"/>
      <c r="OEL30" s="1"/>
      <c r="OEM30" s="1"/>
      <c r="OEN30" s="1"/>
      <c r="OEO30" s="1"/>
      <c r="OEP30" s="1"/>
      <c r="OEQ30" s="1"/>
      <c r="OER30" s="1"/>
      <c r="OES30" s="1"/>
      <c r="OET30" s="1"/>
      <c r="OEU30" s="1"/>
      <c r="OEV30" s="1"/>
      <c r="OEW30" s="1"/>
      <c r="OEX30" s="1"/>
      <c r="OEY30" s="1"/>
      <c r="OEZ30" s="1"/>
      <c r="OFA30" s="1"/>
      <c r="OFB30" s="1"/>
      <c r="OFC30" s="1"/>
      <c r="OFD30" s="1"/>
      <c r="OFE30" s="1"/>
      <c r="OFF30" s="1"/>
      <c r="OFG30" s="1"/>
      <c r="OFH30" s="1"/>
      <c r="OFI30" s="1"/>
      <c r="OFJ30" s="1"/>
      <c r="OFK30" s="1"/>
      <c r="OFL30" s="1"/>
      <c r="OFM30" s="1"/>
      <c r="OFN30" s="1"/>
      <c r="OFO30" s="1"/>
      <c r="OFP30" s="1"/>
      <c r="OFQ30" s="1"/>
      <c r="OFR30" s="1"/>
      <c r="OFS30" s="1"/>
      <c r="OFT30" s="1"/>
      <c r="OFU30" s="1"/>
      <c r="OFV30" s="1"/>
      <c r="OFW30" s="1"/>
      <c r="OFX30" s="1"/>
      <c r="OFY30" s="1"/>
      <c r="OFZ30" s="1"/>
      <c r="OGA30" s="1"/>
      <c r="OGB30" s="1"/>
      <c r="OGC30" s="1"/>
      <c r="OGD30" s="1"/>
      <c r="OGE30" s="1"/>
      <c r="OGF30" s="1"/>
      <c r="OGG30" s="1"/>
      <c r="OGH30" s="1"/>
      <c r="OGI30" s="1"/>
      <c r="OGJ30" s="1"/>
      <c r="OGK30" s="1"/>
      <c r="OGL30" s="1"/>
      <c r="OGM30" s="1"/>
      <c r="OGN30" s="1"/>
      <c r="OGO30" s="1"/>
      <c r="OGP30" s="1"/>
      <c r="OGQ30" s="1"/>
      <c r="OGR30" s="1"/>
      <c r="OGS30" s="1"/>
      <c r="OGT30" s="1"/>
      <c r="OGU30" s="1"/>
      <c r="OGV30" s="1"/>
      <c r="OGW30" s="1"/>
      <c r="OGX30" s="1"/>
      <c r="OGY30" s="1"/>
      <c r="OGZ30" s="1"/>
      <c r="OHA30" s="1"/>
      <c r="OHB30" s="1"/>
      <c r="OHC30" s="1"/>
      <c r="OHD30" s="1"/>
      <c r="OHE30" s="1"/>
      <c r="OHF30" s="1"/>
      <c r="OHG30" s="1"/>
      <c r="OHH30" s="1"/>
      <c r="OHI30" s="1"/>
      <c r="OHJ30" s="1"/>
      <c r="OHK30" s="1"/>
      <c r="OHL30" s="1"/>
      <c r="OHM30" s="1"/>
      <c r="OHN30" s="1"/>
      <c r="OHO30" s="1"/>
      <c r="OHP30" s="1"/>
      <c r="OHQ30" s="1"/>
      <c r="OHR30" s="1"/>
      <c r="OHS30" s="1"/>
      <c r="OHT30" s="1"/>
      <c r="OHU30" s="1"/>
      <c r="OHV30" s="1"/>
      <c r="OHW30" s="1"/>
      <c r="OHX30" s="1"/>
      <c r="OHY30" s="1"/>
      <c r="OHZ30" s="1"/>
      <c r="OIA30" s="1"/>
      <c r="OIB30" s="1"/>
      <c r="OIC30" s="1"/>
      <c r="OID30" s="1"/>
      <c r="OIE30" s="1"/>
      <c r="OIF30" s="1"/>
      <c r="OIG30" s="1"/>
      <c r="OIH30" s="1"/>
      <c r="OII30" s="1"/>
      <c r="OIJ30" s="1"/>
      <c r="OIK30" s="1"/>
      <c r="OIL30" s="1"/>
      <c r="OIM30" s="1"/>
      <c r="OIN30" s="1"/>
      <c r="OIO30" s="1"/>
      <c r="OIP30" s="1"/>
      <c r="OIQ30" s="1"/>
      <c r="OIR30" s="1"/>
      <c r="OIS30" s="1"/>
      <c r="OIT30" s="1"/>
      <c r="OIU30" s="1"/>
      <c r="OIV30" s="1"/>
      <c r="OIW30" s="1"/>
      <c r="OIX30" s="1"/>
      <c r="OIY30" s="1"/>
      <c r="OIZ30" s="1"/>
      <c r="OJA30" s="1"/>
      <c r="OJB30" s="1"/>
      <c r="OJC30" s="1"/>
      <c r="OJD30" s="1"/>
      <c r="OJE30" s="1"/>
      <c r="OJF30" s="1"/>
      <c r="OJG30" s="1"/>
      <c r="OJH30" s="1"/>
      <c r="OJI30" s="1"/>
      <c r="OJJ30" s="1"/>
      <c r="OJK30" s="1"/>
      <c r="OJL30" s="1"/>
      <c r="OJM30" s="1"/>
      <c r="OJN30" s="1"/>
      <c r="OJO30" s="1"/>
      <c r="OJP30" s="1"/>
      <c r="OJQ30" s="1"/>
      <c r="OJR30" s="1"/>
      <c r="OJS30" s="1"/>
      <c r="OJT30" s="1"/>
      <c r="OJU30" s="1"/>
      <c r="OJV30" s="1"/>
      <c r="OJW30" s="1"/>
      <c r="OJX30" s="1"/>
      <c r="OJY30" s="1"/>
      <c r="OJZ30" s="1"/>
      <c r="OKA30" s="1"/>
      <c r="OKB30" s="1"/>
      <c r="OKC30" s="1"/>
      <c r="OKD30" s="1"/>
      <c r="OKE30" s="1"/>
      <c r="OKF30" s="1"/>
      <c r="OKG30" s="1"/>
      <c r="OKH30" s="1"/>
      <c r="OKI30" s="1"/>
      <c r="OKJ30" s="1"/>
      <c r="OKK30" s="1"/>
      <c r="OKL30" s="1"/>
      <c r="OKM30" s="1"/>
      <c r="OKN30" s="1"/>
      <c r="OKO30" s="1"/>
      <c r="OKP30" s="1"/>
      <c r="OKQ30" s="1"/>
      <c r="OKR30" s="1"/>
      <c r="OKS30" s="1"/>
      <c r="OKT30" s="1"/>
      <c r="OKU30" s="1"/>
      <c r="OKV30" s="1"/>
      <c r="OKW30" s="1"/>
      <c r="OKX30" s="1"/>
      <c r="OKY30" s="1"/>
      <c r="OKZ30" s="1"/>
      <c r="OLA30" s="1"/>
      <c r="OLB30" s="1"/>
      <c r="OLC30" s="1"/>
      <c r="OLD30" s="1"/>
      <c r="OLE30" s="1"/>
      <c r="OLF30" s="1"/>
      <c r="OLG30" s="1"/>
      <c r="OLH30" s="1"/>
      <c r="OLI30" s="1"/>
      <c r="OLJ30" s="1"/>
      <c r="OLK30" s="1"/>
      <c r="OLL30" s="1"/>
      <c r="OLM30" s="1"/>
      <c r="OLN30" s="1"/>
      <c r="OLO30" s="1"/>
      <c r="OLP30" s="1"/>
      <c r="OLQ30" s="1"/>
      <c r="OLR30" s="1"/>
      <c r="OLS30" s="1"/>
      <c r="OLT30" s="1"/>
      <c r="OLU30" s="1"/>
      <c r="OLV30" s="1"/>
      <c r="OLW30" s="1"/>
      <c r="OLX30" s="1"/>
      <c r="OLY30" s="1"/>
      <c r="OLZ30" s="1"/>
      <c r="OMA30" s="1"/>
      <c r="OMB30" s="1"/>
      <c r="OMC30" s="1"/>
      <c r="OMD30" s="1"/>
      <c r="OME30" s="1"/>
      <c r="OMF30" s="1"/>
      <c r="OMG30" s="1"/>
      <c r="OMH30" s="1"/>
      <c r="OMI30" s="1"/>
      <c r="OMJ30" s="1"/>
      <c r="OMK30" s="1"/>
      <c r="OML30" s="1"/>
      <c r="OMM30" s="1"/>
      <c r="OMN30" s="1"/>
      <c r="OMO30" s="1"/>
      <c r="OMP30" s="1"/>
      <c r="OMQ30" s="1"/>
      <c r="OMR30" s="1"/>
      <c r="OMS30" s="1"/>
      <c r="OMT30" s="1"/>
      <c r="OMU30" s="1"/>
      <c r="OMV30" s="1"/>
      <c r="OMW30" s="1"/>
      <c r="OMX30" s="1"/>
      <c r="OMY30" s="1"/>
      <c r="OMZ30" s="1"/>
      <c r="ONA30" s="1"/>
      <c r="ONB30" s="1"/>
      <c r="ONC30" s="1"/>
      <c r="OND30" s="1"/>
      <c r="ONE30" s="1"/>
      <c r="ONF30" s="1"/>
      <c r="ONG30" s="1"/>
      <c r="ONH30" s="1"/>
      <c r="ONI30" s="1"/>
      <c r="ONJ30" s="1"/>
      <c r="ONK30" s="1"/>
      <c r="ONL30" s="1"/>
      <c r="ONM30" s="1"/>
      <c r="ONN30" s="1"/>
      <c r="ONO30" s="1"/>
      <c r="ONP30" s="1"/>
      <c r="ONQ30" s="1"/>
      <c r="ONR30" s="1"/>
      <c r="ONS30" s="1"/>
      <c r="ONT30" s="1"/>
      <c r="ONU30" s="1"/>
      <c r="ONV30" s="1"/>
      <c r="ONW30" s="1"/>
      <c r="ONX30" s="1"/>
      <c r="ONY30" s="1"/>
      <c r="ONZ30" s="1"/>
      <c r="OOA30" s="1"/>
      <c r="OOB30" s="1"/>
      <c r="OOC30" s="1"/>
      <c r="OOD30" s="1"/>
      <c r="OOE30" s="1"/>
      <c r="OOF30" s="1"/>
      <c r="OOG30" s="1"/>
      <c r="OOH30" s="1"/>
      <c r="OOI30" s="1"/>
      <c r="OOJ30" s="1"/>
      <c r="OOK30" s="1"/>
      <c r="OOL30" s="1"/>
      <c r="OOM30" s="1"/>
      <c r="OON30" s="1"/>
      <c r="OOO30" s="1"/>
      <c r="OOP30" s="1"/>
      <c r="OOQ30" s="1"/>
      <c r="OOR30" s="1"/>
      <c r="OOS30" s="1"/>
      <c r="OOT30" s="1"/>
      <c r="OOU30" s="1"/>
      <c r="OOV30" s="1"/>
      <c r="OOW30" s="1"/>
      <c r="OOX30" s="1"/>
      <c r="OOY30" s="1"/>
      <c r="OOZ30" s="1"/>
      <c r="OPA30" s="1"/>
      <c r="OPB30" s="1"/>
      <c r="OPC30" s="1"/>
      <c r="OPD30" s="1"/>
      <c r="OPE30" s="1"/>
      <c r="OPF30" s="1"/>
      <c r="OPG30" s="1"/>
      <c r="OPH30" s="1"/>
      <c r="OPI30" s="1"/>
      <c r="OPJ30" s="1"/>
      <c r="OPK30" s="1"/>
      <c r="OPL30" s="1"/>
      <c r="OPM30" s="1"/>
      <c r="OPN30" s="1"/>
      <c r="OPO30" s="1"/>
      <c r="OPP30" s="1"/>
      <c r="OPQ30" s="1"/>
      <c r="OPR30" s="1"/>
      <c r="OPS30" s="1"/>
      <c r="OPT30" s="1"/>
      <c r="OPU30" s="1"/>
      <c r="OPV30" s="1"/>
      <c r="OPW30" s="1"/>
      <c r="OPX30" s="1"/>
      <c r="OPY30" s="1"/>
      <c r="OPZ30" s="1"/>
      <c r="OQA30" s="1"/>
      <c r="OQB30" s="1"/>
      <c r="OQC30" s="1"/>
      <c r="OQD30" s="1"/>
      <c r="OQE30" s="1"/>
      <c r="OQF30" s="1"/>
      <c r="OQG30" s="1"/>
      <c r="OQH30" s="1"/>
      <c r="OQI30" s="1"/>
      <c r="OQJ30" s="1"/>
      <c r="OQK30" s="1"/>
      <c r="OQL30" s="1"/>
      <c r="OQM30" s="1"/>
      <c r="OQN30" s="1"/>
      <c r="OQO30" s="1"/>
      <c r="OQP30" s="1"/>
      <c r="OQQ30" s="1"/>
      <c r="OQR30" s="1"/>
      <c r="OQS30" s="1"/>
      <c r="OQT30" s="1"/>
      <c r="OQU30" s="1"/>
      <c r="OQV30" s="1"/>
      <c r="OQW30" s="1"/>
      <c r="OQX30" s="1"/>
      <c r="OQY30" s="1"/>
      <c r="OQZ30" s="1"/>
      <c r="ORA30" s="1"/>
      <c r="ORB30" s="1"/>
      <c r="ORC30" s="1"/>
      <c r="ORD30" s="1"/>
      <c r="ORE30" s="1"/>
      <c r="ORF30" s="1"/>
      <c r="ORG30" s="1"/>
      <c r="ORH30" s="1"/>
      <c r="ORI30" s="1"/>
      <c r="ORJ30" s="1"/>
      <c r="ORK30" s="1"/>
      <c r="ORL30" s="1"/>
      <c r="ORM30" s="1"/>
      <c r="ORN30" s="1"/>
      <c r="ORO30" s="1"/>
      <c r="ORP30" s="1"/>
      <c r="ORQ30" s="1"/>
      <c r="ORR30" s="1"/>
      <c r="ORS30" s="1"/>
      <c r="ORT30" s="1"/>
      <c r="ORU30" s="1"/>
      <c r="ORV30" s="1"/>
      <c r="ORW30" s="1"/>
      <c r="ORX30" s="1"/>
      <c r="ORY30" s="1"/>
      <c r="ORZ30" s="1"/>
      <c r="OSA30" s="1"/>
      <c r="OSB30" s="1"/>
      <c r="OSC30" s="1"/>
      <c r="OSD30" s="1"/>
      <c r="OSE30" s="1"/>
      <c r="OSF30" s="1"/>
      <c r="OSG30" s="1"/>
      <c r="OSH30" s="1"/>
      <c r="OSI30" s="1"/>
      <c r="OSJ30" s="1"/>
      <c r="OSK30" s="1"/>
      <c r="OSL30" s="1"/>
      <c r="OSM30" s="1"/>
      <c r="OSN30" s="1"/>
      <c r="OSO30" s="1"/>
      <c r="OSP30" s="1"/>
      <c r="OSQ30" s="1"/>
      <c r="OSR30" s="1"/>
      <c r="OSS30" s="1"/>
      <c r="OST30" s="1"/>
      <c r="OSU30" s="1"/>
      <c r="OSV30" s="1"/>
      <c r="OSW30" s="1"/>
      <c r="OSX30" s="1"/>
      <c r="OSY30" s="1"/>
      <c r="OSZ30" s="1"/>
      <c r="OTA30" s="1"/>
      <c r="OTB30" s="1"/>
      <c r="OTC30" s="1"/>
      <c r="OTD30" s="1"/>
      <c r="OTE30" s="1"/>
      <c r="OTF30" s="1"/>
      <c r="OTG30" s="1"/>
      <c r="OTH30" s="1"/>
      <c r="OTI30" s="1"/>
      <c r="OTJ30" s="1"/>
      <c r="OTK30" s="1"/>
      <c r="OTL30" s="1"/>
      <c r="OTM30" s="1"/>
      <c r="OTN30" s="1"/>
      <c r="OTO30" s="1"/>
      <c r="OTP30" s="1"/>
      <c r="OTQ30" s="1"/>
      <c r="OTR30" s="1"/>
      <c r="OTS30" s="1"/>
      <c r="OTT30" s="1"/>
      <c r="OTU30" s="1"/>
      <c r="OTV30" s="1"/>
      <c r="OTW30" s="1"/>
      <c r="OTX30" s="1"/>
      <c r="OTY30" s="1"/>
      <c r="OTZ30" s="1"/>
      <c r="OUA30" s="1"/>
      <c r="OUB30" s="1"/>
      <c r="OUC30" s="1"/>
      <c r="OUD30" s="1"/>
      <c r="OUE30" s="1"/>
      <c r="OUF30" s="1"/>
      <c r="OUG30" s="1"/>
      <c r="OUH30" s="1"/>
      <c r="OUI30" s="1"/>
      <c r="OUJ30" s="1"/>
      <c r="OUK30" s="1"/>
      <c r="OUL30" s="1"/>
      <c r="OUM30" s="1"/>
      <c r="OUN30" s="1"/>
      <c r="OUO30" s="1"/>
      <c r="OUP30" s="1"/>
      <c r="OUQ30" s="1"/>
      <c r="OUR30" s="1"/>
      <c r="OUS30" s="1"/>
      <c r="OUT30" s="1"/>
      <c r="OUU30" s="1"/>
      <c r="OUV30" s="1"/>
      <c r="OUW30" s="1"/>
      <c r="OUX30" s="1"/>
      <c r="OUY30" s="1"/>
      <c r="OUZ30" s="1"/>
      <c r="OVA30" s="1"/>
      <c r="OVB30" s="1"/>
      <c r="OVC30" s="1"/>
      <c r="OVD30" s="1"/>
      <c r="OVE30" s="1"/>
      <c r="OVF30" s="1"/>
      <c r="OVG30" s="1"/>
      <c r="OVH30" s="1"/>
      <c r="OVI30" s="1"/>
      <c r="OVJ30" s="1"/>
      <c r="OVK30" s="1"/>
      <c r="OVL30" s="1"/>
      <c r="OVM30" s="1"/>
      <c r="OVN30" s="1"/>
      <c r="OVO30" s="1"/>
      <c r="OVP30" s="1"/>
      <c r="OVQ30" s="1"/>
      <c r="OVR30" s="1"/>
      <c r="OVS30" s="1"/>
      <c r="OVT30" s="1"/>
      <c r="OVU30" s="1"/>
      <c r="OVV30" s="1"/>
      <c r="OVW30" s="1"/>
      <c r="OVX30" s="1"/>
      <c r="OVY30" s="1"/>
      <c r="OVZ30" s="1"/>
      <c r="OWA30" s="1"/>
      <c r="OWB30" s="1"/>
      <c r="OWC30" s="1"/>
      <c r="OWD30" s="1"/>
      <c r="OWE30" s="1"/>
      <c r="OWF30" s="1"/>
      <c r="OWG30" s="1"/>
      <c r="OWH30" s="1"/>
      <c r="OWI30" s="1"/>
      <c r="OWJ30" s="1"/>
      <c r="OWK30" s="1"/>
      <c r="OWL30" s="1"/>
      <c r="OWM30" s="1"/>
      <c r="OWN30" s="1"/>
      <c r="OWO30" s="1"/>
      <c r="OWP30" s="1"/>
      <c r="OWQ30" s="1"/>
      <c r="OWR30" s="1"/>
      <c r="OWS30" s="1"/>
      <c r="OWT30" s="1"/>
      <c r="OWU30" s="1"/>
      <c r="OWV30" s="1"/>
      <c r="OWW30" s="1"/>
      <c r="OWX30" s="1"/>
      <c r="OWY30" s="1"/>
      <c r="OWZ30" s="1"/>
      <c r="OXA30" s="1"/>
      <c r="OXB30" s="1"/>
      <c r="OXC30" s="1"/>
      <c r="OXD30" s="1"/>
      <c r="OXE30" s="1"/>
      <c r="OXF30" s="1"/>
      <c r="OXG30" s="1"/>
      <c r="OXH30" s="1"/>
      <c r="OXI30" s="1"/>
      <c r="OXJ30" s="1"/>
      <c r="OXK30" s="1"/>
      <c r="OXL30" s="1"/>
      <c r="OXM30" s="1"/>
      <c r="OXN30" s="1"/>
      <c r="OXO30" s="1"/>
      <c r="OXP30" s="1"/>
      <c r="OXQ30" s="1"/>
      <c r="OXR30" s="1"/>
      <c r="OXS30" s="1"/>
      <c r="OXT30" s="1"/>
      <c r="OXU30" s="1"/>
      <c r="OXV30" s="1"/>
      <c r="OXW30" s="1"/>
      <c r="OXX30" s="1"/>
      <c r="OXY30" s="1"/>
      <c r="OXZ30" s="1"/>
      <c r="OYA30" s="1"/>
      <c r="OYB30" s="1"/>
      <c r="OYC30" s="1"/>
      <c r="OYD30" s="1"/>
      <c r="OYE30" s="1"/>
      <c r="OYF30" s="1"/>
      <c r="OYG30" s="1"/>
      <c r="OYH30" s="1"/>
      <c r="OYI30" s="1"/>
      <c r="OYJ30" s="1"/>
      <c r="OYK30" s="1"/>
      <c r="OYL30" s="1"/>
      <c r="OYM30" s="1"/>
      <c r="OYN30" s="1"/>
      <c r="OYO30" s="1"/>
      <c r="OYP30" s="1"/>
      <c r="OYQ30" s="1"/>
      <c r="OYR30" s="1"/>
      <c r="OYS30" s="1"/>
      <c r="OYT30" s="1"/>
      <c r="OYU30" s="1"/>
      <c r="OYV30" s="1"/>
      <c r="OYW30" s="1"/>
      <c r="OYX30" s="1"/>
      <c r="OYY30" s="1"/>
      <c r="OYZ30" s="1"/>
      <c r="OZA30" s="1"/>
      <c r="OZB30" s="1"/>
      <c r="OZC30" s="1"/>
      <c r="OZD30" s="1"/>
      <c r="OZE30" s="1"/>
      <c r="OZF30" s="1"/>
      <c r="OZG30" s="1"/>
      <c r="OZH30" s="1"/>
      <c r="OZI30" s="1"/>
      <c r="OZJ30" s="1"/>
      <c r="OZK30" s="1"/>
      <c r="OZL30" s="1"/>
      <c r="OZM30" s="1"/>
      <c r="OZN30" s="1"/>
      <c r="OZO30" s="1"/>
      <c r="OZP30" s="1"/>
      <c r="OZQ30" s="1"/>
      <c r="OZR30" s="1"/>
      <c r="OZS30" s="1"/>
      <c r="OZT30" s="1"/>
      <c r="OZU30" s="1"/>
      <c r="OZV30" s="1"/>
      <c r="OZW30" s="1"/>
      <c r="OZX30" s="1"/>
      <c r="OZY30" s="1"/>
      <c r="OZZ30" s="1"/>
      <c r="PAA30" s="1"/>
      <c r="PAB30" s="1"/>
      <c r="PAC30" s="1"/>
      <c r="PAD30" s="1"/>
      <c r="PAE30" s="1"/>
      <c r="PAF30" s="1"/>
      <c r="PAG30" s="1"/>
      <c r="PAH30" s="1"/>
      <c r="PAI30" s="1"/>
      <c r="PAJ30" s="1"/>
      <c r="PAK30" s="1"/>
      <c r="PAL30" s="1"/>
      <c r="PAM30" s="1"/>
      <c r="PAN30" s="1"/>
      <c r="PAO30" s="1"/>
      <c r="PAP30" s="1"/>
      <c r="PAQ30" s="1"/>
      <c r="PAR30" s="1"/>
      <c r="PAS30" s="1"/>
      <c r="PAT30" s="1"/>
      <c r="PAU30" s="1"/>
      <c r="PAV30" s="1"/>
      <c r="PAW30" s="1"/>
      <c r="PAX30" s="1"/>
      <c r="PAY30" s="1"/>
      <c r="PAZ30" s="1"/>
      <c r="PBA30" s="1"/>
      <c r="PBB30" s="1"/>
      <c r="PBC30" s="1"/>
      <c r="PBD30" s="1"/>
      <c r="PBE30" s="1"/>
      <c r="PBF30" s="1"/>
      <c r="PBG30" s="1"/>
      <c r="PBH30" s="1"/>
      <c r="PBI30" s="1"/>
      <c r="PBJ30" s="1"/>
      <c r="PBK30" s="1"/>
      <c r="PBL30" s="1"/>
      <c r="PBM30" s="1"/>
      <c r="PBN30" s="1"/>
      <c r="PBO30" s="1"/>
      <c r="PBP30" s="1"/>
      <c r="PBQ30" s="1"/>
      <c r="PBR30" s="1"/>
      <c r="PBS30" s="1"/>
      <c r="PBT30" s="1"/>
      <c r="PBU30" s="1"/>
      <c r="PBV30" s="1"/>
      <c r="PBW30" s="1"/>
      <c r="PBX30" s="1"/>
      <c r="PBY30" s="1"/>
      <c r="PBZ30" s="1"/>
      <c r="PCA30" s="1"/>
      <c r="PCB30" s="1"/>
      <c r="PCC30" s="1"/>
      <c r="PCD30" s="1"/>
      <c r="PCE30" s="1"/>
      <c r="PCF30" s="1"/>
      <c r="PCG30" s="1"/>
      <c r="PCH30" s="1"/>
      <c r="PCI30" s="1"/>
      <c r="PCJ30" s="1"/>
      <c r="PCK30" s="1"/>
      <c r="PCL30" s="1"/>
      <c r="PCM30" s="1"/>
      <c r="PCN30" s="1"/>
      <c r="PCO30" s="1"/>
      <c r="PCP30" s="1"/>
      <c r="PCQ30" s="1"/>
      <c r="PCR30" s="1"/>
      <c r="PCS30" s="1"/>
      <c r="PCT30" s="1"/>
      <c r="PCU30" s="1"/>
      <c r="PCV30" s="1"/>
      <c r="PCW30" s="1"/>
      <c r="PCX30" s="1"/>
      <c r="PCY30" s="1"/>
      <c r="PCZ30" s="1"/>
      <c r="PDA30" s="1"/>
      <c r="PDB30" s="1"/>
      <c r="PDC30" s="1"/>
      <c r="PDD30" s="1"/>
      <c r="PDE30" s="1"/>
      <c r="PDF30" s="1"/>
      <c r="PDG30" s="1"/>
      <c r="PDH30" s="1"/>
      <c r="PDI30" s="1"/>
      <c r="PDJ30" s="1"/>
      <c r="PDK30" s="1"/>
      <c r="PDL30" s="1"/>
      <c r="PDM30" s="1"/>
      <c r="PDN30" s="1"/>
      <c r="PDO30" s="1"/>
      <c r="PDP30" s="1"/>
      <c r="PDQ30" s="1"/>
      <c r="PDR30" s="1"/>
      <c r="PDS30" s="1"/>
      <c r="PDT30" s="1"/>
      <c r="PDU30" s="1"/>
      <c r="PDV30" s="1"/>
      <c r="PDW30" s="1"/>
      <c r="PDX30" s="1"/>
      <c r="PDY30" s="1"/>
      <c r="PDZ30" s="1"/>
      <c r="PEA30" s="1"/>
      <c r="PEB30" s="1"/>
      <c r="PEC30" s="1"/>
      <c r="PED30" s="1"/>
      <c r="PEE30" s="1"/>
      <c r="PEF30" s="1"/>
      <c r="PEG30" s="1"/>
      <c r="PEH30" s="1"/>
      <c r="PEI30" s="1"/>
      <c r="PEJ30" s="1"/>
      <c r="PEK30" s="1"/>
      <c r="PEL30" s="1"/>
      <c r="PEM30" s="1"/>
      <c r="PEN30" s="1"/>
      <c r="PEO30" s="1"/>
      <c r="PEP30" s="1"/>
      <c r="PEQ30" s="1"/>
      <c r="PER30" s="1"/>
      <c r="PES30" s="1"/>
      <c r="PET30" s="1"/>
      <c r="PEU30" s="1"/>
      <c r="PEV30" s="1"/>
      <c r="PEW30" s="1"/>
      <c r="PEX30" s="1"/>
      <c r="PEY30" s="1"/>
      <c r="PEZ30" s="1"/>
      <c r="PFA30" s="1"/>
      <c r="PFB30" s="1"/>
      <c r="PFC30" s="1"/>
      <c r="PFD30" s="1"/>
      <c r="PFE30" s="1"/>
      <c r="PFF30" s="1"/>
      <c r="PFG30" s="1"/>
      <c r="PFH30" s="1"/>
      <c r="PFI30" s="1"/>
      <c r="PFJ30" s="1"/>
      <c r="PFK30" s="1"/>
      <c r="PFL30" s="1"/>
      <c r="PFM30" s="1"/>
      <c r="PFN30" s="1"/>
      <c r="PFO30" s="1"/>
      <c r="PFP30" s="1"/>
      <c r="PFQ30" s="1"/>
      <c r="PFR30" s="1"/>
      <c r="PFS30" s="1"/>
      <c r="PFT30" s="1"/>
      <c r="PFU30" s="1"/>
      <c r="PFV30" s="1"/>
      <c r="PFW30" s="1"/>
      <c r="PFX30" s="1"/>
      <c r="PFY30" s="1"/>
      <c r="PFZ30" s="1"/>
      <c r="PGA30" s="1"/>
      <c r="PGB30" s="1"/>
      <c r="PGC30" s="1"/>
      <c r="PGD30" s="1"/>
      <c r="PGE30" s="1"/>
      <c r="PGF30" s="1"/>
      <c r="PGG30" s="1"/>
      <c r="PGH30" s="1"/>
      <c r="PGI30" s="1"/>
      <c r="PGJ30" s="1"/>
      <c r="PGK30" s="1"/>
      <c r="PGL30" s="1"/>
      <c r="PGM30" s="1"/>
      <c r="PGN30" s="1"/>
      <c r="PGO30" s="1"/>
      <c r="PGP30" s="1"/>
      <c r="PGQ30" s="1"/>
      <c r="PGR30" s="1"/>
      <c r="PGS30" s="1"/>
      <c r="PGT30" s="1"/>
      <c r="PGU30" s="1"/>
      <c r="PGV30" s="1"/>
      <c r="PGW30" s="1"/>
      <c r="PGX30" s="1"/>
      <c r="PGY30" s="1"/>
      <c r="PGZ30" s="1"/>
      <c r="PHA30" s="1"/>
      <c r="PHB30" s="1"/>
      <c r="PHC30" s="1"/>
      <c r="PHD30" s="1"/>
      <c r="PHE30" s="1"/>
      <c r="PHF30" s="1"/>
      <c r="PHG30" s="1"/>
      <c r="PHH30" s="1"/>
      <c r="PHI30" s="1"/>
      <c r="PHJ30" s="1"/>
      <c r="PHK30" s="1"/>
      <c r="PHL30" s="1"/>
      <c r="PHM30" s="1"/>
      <c r="PHN30" s="1"/>
      <c r="PHO30" s="1"/>
      <c r="PHP30" s="1"/>
      <c r="PHQ30" s="1"/>
      <c r="PHR30" s="1"/>
      <c r="PHS30" s="1"/>
      <c r="PHT30" s="1"/>
      <c r="PHU30" s="1"/>
      <c r="PHV30" s="1"/>
      <c r="PHW30" s="1"/>
      <c r="PHX30" s="1"/>
      <c r="PHY30" s="1"/>
      <c r="PHZ30" s="1"/>
      <c r="PIA30" s="1"/>
      <c r="PIB30" s="1"/>
      <c r="PIC30" s="1"/>
      <c r="PID30" s="1"/>
      <c r="PIE30" s="1"/>
      <c r="PIF30" s="1"/>
      <c r="PIG30" s="1"/>
      <c r="PIH30" s="1"/>
      <c r="PII30" s="1"/>
      <c r="PIJ30" s="1"/>
      <c r="PIK30" s="1"/>
      <c r="PIL30" s="1"/>
      <c r="PIM30" s="1"/>
      <c r="PIN30" s="1"/>
      <c r="PIO30" s="1"/>
      <c r="PIP30" s="1"/>
      <c r="PIQ30" s="1"/>
      <c r="PIR30" s="1"/>
      <c r="PIS30" s="1"/>
      <c r="PIT30" s="1"/>
      <c r="PIU30" s="1"/>
      <c r="PIV30" s="1"/>
      <c r="PIW30" s="1"/>
      <c r="PIX30" s="1"/>
      <c r="PIY30" s="1"/>
      <c r="PIZ30" s="1"/>
      <c r="PJA30" s="1"/>
      <c r="PJB30" s="1"/>
      <c r="PJC30" s="1"/>
      <c r="PJD30" s="1"/>
      <c r="PJE30" s="1"/>
      <c r="PJF30" s="1"/>
      <c r="PJG30" s="1"/>
      <c r="PJH30" s="1"/>
      <c r="PJI30" s="1"/>
      <c r="PJJ30" s="1"/>
      <c r="PJK30" s="1"/>
      <c r="PJL30" s="1"/>
      <c r="PJM30" s="1"/>
      <c r="PJN30" s="1"/>
      <c r="PJO30" s="1"/>
      <c r="PJP30" s="1"/>
      <c r="PJQ30" s="1"/>
      <c r="PJR30" s="1"/>
      <c r="PJS30" s="1"/>
      <c r="PJT30" s="1"/>
      <c r="PJU30" s="1"/>
      <c r="PJV30" s="1"/>
      <c r="PJW30" s="1"/>
      <c r="PJX30" s="1"/>
      <c r="PJY30" s="1"/>
      <c r="PJZ30" s="1"/>
      <c r="PKA30" s="1"/>
      <c r="PKB30" s="1"/>
      <c r="PKC30" s="1"/>
      <c r="PKD30" s="1"/>
      <c r="PKE30" s="1"/>
      <c r="PKF30" s="1"/>
      <c r="PKG30" s="1"/>
      <c r="PKH30" s="1"/>
      <c r="PKI30" s="1"/>
      <c r="PKJ30" s="1"/>
      <c r="PKK30" s="1"/>
      <c r="PKL30" s="1"/>
      <c r="PKM30" s="1"/>
      <c r="PKN30" s="1"/>
      <c r="PKO30" s="1"/>
      <c r="PKP30" s="1"/>
      <c r="PKQ30" s="1"/>
      <c r="PKR30" s="1"/>
      <c r="PKS30" s="1"/>
      <c r="PKT30" s="1"/>
      <c r="PKU30" s="1"/>
      <c r="PKV30" s="1"/>
      <c r="PKW30" s="1"/>
      <c r="PKX30" s="1"/>
      <c r="PKY30" s="1"/>
      <c r="PKZ30" s="1"/>
      <c r="PLA30" s="1"/>
      <c r="PLB30" s="1"/>
      <c r="PLC30" s="1"/>
      <c r="PLD30" s="1"/>
      <c r="PLE30" s="1"/>
      <c r="PLF30" s="1"/>
      <c r="PLG30" s="1"/>
      <c r="PLH30" s="1"/>
      <c r="PLI30" s="1"/>
      <c r="PLJ30" s="1"/>
      <c r="PLK30" s="1"/>
      <c r="PLL30" s="1"/>
      <c r="PLM30" s="1"/>
      <c r="PLN30" s="1"/>
      <c r="PLO30" s="1"/>
      <c r="PLP30" s="1"/>
      <c r="PLQ30" s="1"/>
      <c r="PLR30" s="1"/>
      <c r="PLS30" s="1"/>
      <c r="PLT30" s="1"/>
      <c r="PLU30" s="1"/>
      <c r="PLV30" s="1"/>
      <c r="PLW30" s="1"/>
      <c r="PLX30" s="1"/>
      <c r="PLY30" s="1"/>
      <c r="PLZ30" s="1"/>
      <c r="PMA30" s="1"/>
      <c r="PMB30" s="1"/>
      <c r="PMC30" s="1"/>
      <c r="PMD30" s="1"/>
      <c r="PME30" s="1"/>
      <c r="PMF30" s="1"/>
      <c r="PMG30" s="1"/>
      <c r="PMH30" s="1"/>
      <c r="PMI30" s="1"/>
      <c r="PMJ30" s="1"/>
      <c r="PMK30" s="1"/>
      <c r="PML30" s="1"/>
      <c r="PMM30" s="1"/>
      <c r="PMN30" s="1"/>
      <c r="PMO30" s="1"/>
      <c r="PMP30" s="1"/>
      <c r="PMQ30" s="1"/>
      <c r="PMR30" s="1"/>
      <c r="PMS30" s="1"/>
      <c r="PMT30" s="1"/>
      <c r="PMU30" s="1"/>
      <c r="PMV30" s="1"/>
      <c r="PMW30" s="1"/>
      <c r="PMX30" s="1"/>
      <c r="PMY30" s="1"/>
      <c r="PMZ30" s="1"/>
      <c r="PNA30" s="1"/>
      <c r="PNB30" s="1"/>
      <c r="PNC30" s="1"/>
      <c r="PND30" s="1"/>
      <c r="PNE30" s="1"/>
      <c r="PNF30" s="1"/>
      <c r="PNG30" s="1"/>
      <c r="PNH30" s="1"/>
      <c r="PNI30" s="1"/>
      <c r="PNJ30" s="1"/>
      <c r="PNK30" s="1"/>
      <c r="PNL30" s="1"/>
      <c r="PNM30" s="1"/>
      <c r="PNN30" s="1"/>
      <c r="PNO30" s="1"/>
      <c r="PNP30" s="1"/>
      <c r="PNQ30" s="1"/>
      <c r="PNR30" s="1"/>
      <c r="PNS30" s="1"/>
      <c r="PNT30" s="1"/>
      <c r="PNU30" s="1"/>
      <c r="PNV30" s="1"/>
      <c r="PNW30" s="1"/>
      <c r="PNX30" s="1"/>
      <c r="PNY30" s="1"/>
      <c r="PNZ30" s="1"/>
      <c r="POA30" s="1"/>
      <c r="POB30" s="1"/>
      <c r="POC30" s="1"/>
      <c r="POD30" s="1"/>
      <c r="POE30" s="1"/>
      <c r="POF30" s="1"/>
      <c r="POG30" s="1"/>
      <c r="POH30" s="1"/>
      <c r="POI30" s="1"/>
      <c r="POJ30" s="1"/>
      <c r="POK30" s="1"/>
      <c r="POL30" s="1"/>
      <c r="POM30" s="1"/>
      <c r="PON30" s="1"/>
      <c r="POO30" s="1"/>
      <c r="POP30" s="1"/>
      <c r="POQ30" s="1"/>
      <c r="POR30" s="1"/>
      <c r="POS30" s="1"/>
      <c r="POT30" s="1"/>
      <c r="POU30" s="1"/>
      <c r="POV30" s="1"/>
      <c r="POW30" s="1"/>
      <c r="POX30" s="1"/>
      <c r="POY30" s="1"/>
      <c r="POZ30" s="1"/>
      <c r="PPA30" s="1"/>
      <c r="PPB30" s="1"/>
      <c r="PPC30" s="1"/>
      <c r="PPD30" s="1"/>
      <c r="PPE30" s="1"/>
      <c r="PPF30" s="1"/>
      <c r="PPG30" s="1"/>
      <c r="PPH30" s="1"/>
      <c r="PPI30" s="1"/>
      <c r="PPJ30" s="1"/>
      <c r="PPK30" s="1"/>
      <c r="PPL30" s="1"/>
      <c r="PPM30" s="1"/>
      <c r="PPN30" s="1"/>
      <c r="PPO30" s="1"/>
      <c r="PPP30" s="1"/>
      <c r="PPQ30" s="1"/>
      <c r="PPR30" s="1"/>
      <c r="PPS30" s="1"/>
      <c r="PPT30" s="1"/>
      <c r="PPU30" s="1"/>
      <c r="PPV30" s="1"/>
      <c r="PPW30" s="1"/>
      <c r="PPX30" s="1"/>
      <c r="PPY30" s="1"/>
      <c r="PPZ30" s="1"/>
      <c r="PQA30" s="1"/>
      <c r="PQB30" s="1"/>
      <c r="PQC30" s="1"/>
      <c r="PQD30" s="1"/>
      <c r="PQE30" s="1"/>
      <c r="PQF30" s="1"/>
      <c r="PQG30" s="1"/>
      <c r="PQH30" s="1"/>
      <c r="PQI30" s="1"/>
      <c r="PQJ30" s="1"/>
      <c r="PQK30" s="1"/>
      <c r="PQL30" s="1"/>
      <c r="PQM30" s="1"/>
      <c r="PQN30" s="1"/>
      <c r="PQO30" s="1"/>
      <c r="PQP30" s="1"/>
      <c r="PQQ30" s="1"/>
      <c r="PQR30" s="1"/>
      <c r="PQS30" s="1"/>
      <c r="PQT30" s="1"/>
      <c r="PQU30" s="1"/>
      <c r="PQV30" s="1"/>
      <c r="PQW30" s="1"/>
      <c r="PQX30" s="1"/>
      <c r="PQY30" s="1"/>
      <c r="PQZ30" s="1"/>
      <c r="PRA30" s="1"/>
      <c r="PRB30" s="1"/>
      <c r="PRC30" s="1"/>
      <c r="PRD30" s="1"/>
      <c r="PRE30" s="1"/>
      <c r="PRF30" s="1"/>
      <c r="PRG30" s="1"/>
      <c r="PRH30" s="1"/>
      <c r="PRI30" s="1"/>
      <c r="PRJ30" s="1"/>
      <c r="PRK30" s="1"/>
      <c r="PRL30" s="1"/>
      <c r="PRM30" s="1"/>
      <c r="PRN30" s="1"/>
      <c r="PRO30" s="1"/>
      <c r="PRP30" s="1"/>
      <c r="PRQ30" s="1"/>
      <c r="PRR30" s="1"/>
      <c r="PRS30" s="1"/>
      <c r="PRT30" s="1"/>
      <c r="PRU30" s="1"/>
      <c r="PRV30" s="1"/>
      <c r="PRW30" s="1"/>
      <c r="PRX30" s="1"/>
      <c r="PRY30" s="1"/>
      <c r="PRZ30" s="1"/>
      <c r="PSA30" s="1"/>
      <c r="PSB30" s="1"/>
      <c r="PSC30" s="1"/>
      <c r="PSD30" s="1"/>
      <c r="PSE30" s="1"/>
      <c r="PSF30" s="1"/>
      <c r="PSG30" s="1"/>
      <c r="PSH30" s="1"/>
      <c r="PSI30" s="1"/>
      <c r="PSJ30" s="1"/>
      <c r="PSK30" s="1"/>
      <c r="PSL30" s="1"/>
      <c r="PSM30" s="1"/>
      <c r="PSN30" s="1"/>
      <c r="PSO30" s="1"/>
      <c r="PSP30" s="1"/>
      <c r="PSQ30" s="1"/>
      <c r="PSR30" s="1"/>
      <c r="PSS30" s="1"/>
      <c r="PST30" s="1"/>
      <c r="PSU30" s="1"/>
      <c r="PSV30" s="1"/>
      <c r="PSW30" s="1"/>
      <c r="PSX30" s="1"/>
      <c r="PSY30" s="1"/>
      <c r="PSZ30" s="1"/>
      <c r="PTA30" s="1"/>
      <c r="PTB30" s="1"/>
      <c r="PTC30" s="1"/>
      <c r="PTD30" s="1"/>
      <c r="PTE30" s="1"/>
      <c r="PTF30" s="1"/>
      <c r="PTG30" s="1"/>
      <c r="PTH30" s="1"/>
      <c r="PTI30" s="1"/>
      <c r="PTJ30" s="1"/>
      <c r="PTK30" s="1"/>
      <c r="PTL30" s="1"/>
      <c r="PTM30" s="1"/>
      <c r="PTN30" s="1"/>
      <c r="PTO30" s="1"/>
      <c r="PTP30" s="1"/>
      <c r="PTQ30" s="1"/>
      <c r="PTR30" s="1"/>
      <c r="PTS30" s="1"/>
      <c r="PTT30" s="1"/>
      <c r="PTU30" s="1"/>
      <c r="PTV30" s="1"/>
      <c r="PTW30" s="1"/>
      <c r="PTX30" s="1"/>
      <c r="PTY30" s="1"/>
      <c r="PTZ30" s="1"/>
      <c r="PUA30" s="1"/>
      <c r="PUB30" s="1"/>
      <c r="PUC30" s="1"/>
      <c r="PUD30" s="1"/>
      <c r="PUE30" s="1"/>
      <c r="PUF30" s="1"/>
      <c r="PUG30" s="1"/>
      <c r="PUH30" s="1"/>
      <c r="PUI30" s="1"/>
      <c r="PUJ30" s="1"/>
      <c r="PUK30" s="1"/>
      <c r="PUL30" s="1"/>
      <c r="PUM30" s="1"/>
      <c r="PUN30" s="1"/>
      <c r="PUO30" s="1"/>
      <c r="PUP30" s="1"/>
      <c r="PUQ30" s="1"/>
      <c r="PUR30" s="1"/>
      <c r="PUS30" s="1"/>
      <c r="PUT30" s="1"/>
      <c r="PUU30" s="1"/>
      <c r="PUV30" s="1"/>
      <c r="PUW30" s="1"/>
      <c r="PUX30" s="1"/>
      <c r="PUY30" s="1"/>
      <c r="PUZ30" s="1"/>
      <c r="PVA30" s="1"/>
      <c r="PVB30" s="1"/>
      <c r="PVC30" s="1"/>
      <c r="PVD30" s="1"/>
      <c r="PVE30" s="1"/>
      <c r="PVF30" s="1"/>
      <c r="PVG30" s="1"/>
      <c r="PVH30" s="1"/>
      <c r="PVI30" s="1"/>
      <c r="PVJ30" s="1"/>
      <c r="PVK30" s="1"/>
      <c r="PVL30" s="1"/>
      <c r="PVM30" s="1"/>
      <c r="PVN30" s="1"/>
      <c r="PVO30" s="1"/>
      <c r="PVP30" s="1"/>
      <c r="PVQ30" s="1"/>
      <c r="PVR30" s="1"/>
      <c r="PVS30" s="1"/>
      <c r="PVT30" s="1"/>
      <c r="PVU30" s="1"/>
      <c r="PVV30" s="1"/>
      <c r="PVW30" s="1"/>
      <c r="PVX30" s="1"/>
      <c r="PVY30" s="1"/>
      <c r="PVZ30" s="1"/>
      <c r="PWA30" s="1"/>
      <c r="PWB30" s="1"/>
      <c r="PWC30" s="1"/>
      <c r="PWD30" s="1"/>
      <c r="PWE30" s="1"/>
      <c r="PWF30" s="1"/>
      <c r="PWG30" s="1"/>
      <c r="PWH30" s="1"/>
      <c r="PWI30" s="1"/>
      <c r="PWJ30" s="1"/>
      <c r="PWK30" s="1"/>
      <c r="PWL30" s="1"/>
      <c r="PWM30" s="1"/>
      <c r="PWN30" s="1"/>
      <c r="PWO30" s="1"/>
      <c r="PWP30" s="1"/>
      <c r="PWQ30" s="1"/>
      <c r="PWR30" s="1"/>
      <c r="PWS30" s="1"/>
      <c r="PWT30" s="1"/>
      <c r="PWU30" s="1"/>
      <c r="PWV30" s="1"/>
      <c r="PWW30" s="1"/>
      <c r="PWX30" s="1"/>
      <c r="PWY30" s="1"/>
      <c r="PWZ30" s="1"/>
      <c r="PXA30" s="1"/>
      <c r="PXB30" s="1"/>
      <c r="PXC30" s="1"/>
      <c r="PXD30" s="1"/>
      <c r="PXE30" s="1"/>
      <c r="PXF30" s="1"/>
      <c r="PXG30" s="1"/>
      <c r="PXH30" s="1"/>
      <c r="PXI30" s="1"/>
      <c r="PXJ30" s="1"/>
      <c r="PXK30" s="1"/>
      <c r="PXL30" s="1"/>
      <c r="PXM30" s="1"/>
      <c r="PXN30" s="1"/>
      <c r="PXO30" s="1"/>
      <c r="PXP30" s="1"/>
      <c r="PXQ30" s="1"/>
      <c r="PXR30" s="1"/>
      <c r="PXS30" s="1"/>
      <c r="PXT30" s="1"/>
      <c r="PXU30" s="1"/>
      <c r="PXV30" s="1"/>
      <c r="PXW30" s="1"/>
      <c r="PXX30" s="1"/>
      <c r="PXY30" s="1"/>
      <c r="PXZ30" s="1"/>
      <c r="PYA30" s="1"/>
      <c r="PYB30" s="1"/>
      <c r="PYC30" s="1"/>
      <c r="PYD30" s="1"/>
      <c r="PYE30" s="1"/>
      <c r="PYF30" s="1"/>
      <c r="PYG30" s="1"/>
      <c r="PYH30" s="1"/>
      <c r="PYI30" s="1"/>
      <c r="PYJ30" s="1"/>
      <c r="PYK30" s="1"/>
      <c r="PYL30" s="1"/>
      <c r="PYM30" s="1"/>
      <c r="PYN30" s="1"/>
      <c r="PYO30" s="1"/>
      <c r="PYP30" s="1"/>
      <c r="PYQ30" s="1"/>
      <c r="PYR30" s="1"/>
      <c r="PYS30" s="1"/>
      <c r="PYT30" s="1"/>
      <c r="PYU30" s="1"/>
      <c r="PYV30" s="1"/>
      <c r="PYW30" s="1"/>
      <c r="PYX30" s="1"/>
      <c r="PYY30" s="1"/>
      <c r="PYZ30" s="1"/>
      <c r="PZA30" s="1"/>
      <c r="PZB30" s="1"/>
      <c r="PZC30" s="1"/>
      <c r="PZD30" s="1"/>
      <c r="PZE30" s="1"/>
      <c r="PZF30" s="1"/>
      <c r="PZG30" s="1"/>
      <c r="PZH30" s="1"/>
      <c r="PZI30" s="1"/>
      <c r="PZJ30" s="1"/>
      <c r="PZK30" s="1"/>
      <c r="PZL30" s="1"/>
      <c r="PZM30" s="1"/>
      <c r="PZN30" s="1"/>
      <c r="PZO30" s="1"/>
      <c r="PZP30" s="1"/>
      <c r="PZQ30" s="1"/>
      <c r="PZR30" s="1"/>
      <c r="PZS30" s="1"/>
      <c r="PZT30" s="1"/>
      <c r="PZU30" s="1"/>
      <c r="PZV30" s="1"/>
      <c r="PZW30" s="1"/>
      <c r="PZX30" s="1"/>
      <c r="PZY30" s="1"/>
      <c r="PZZ30" s="1"/>
      <c r="QAA30" s="1"/>
      <c r="QAB30" s="1"/>
      <c r="QAC30" s="1"/>
      <c r="QAD30" s="1"/>
      <c r="QAE30" s="1"/>
      <c r="QAF30" s="1"/>
      <c r="QAG30" s="1"/>
      <c r="QAH30" s="1"/>
      <c r="QAI30" s="1"/>
      <c r="QAJ30" s="1"/>
      <c r="QAK30" s="1"/>
      <c r="QAL30" s="1"/>
      <c r="QAM30" s="1"/>
      <c r="QAN30" s="1"/>
      <c r="QAO30" s="1"/>
      <c r="QAP30" s="1"/>
      <c r="QAQ30" s="1"/>
      <c r="QAR30" s="1"/>
      <c r="QAS30" s="1"/>
      <c r="QAT30" s="1"/>
      <c r="QAU30" s="1"/>
      <c r="QAV30" s="1"/>
      <c r="QAW30" s="1"/>
      <c r="QAX30" s="1"/>
      <c r="QAY30" s="1"/>
      <c r="QAZ30" s="1"/>
      <c r="QBA30" s="1"/>
      <c r="QBB30" s="1"/>
      <c r="QBC30" s="1"/>
      <c r="QBD30" s="1"/>
      <c r="QBE30" s="1"/>
      <c r="QBF30" s="1"/>
      <c r="QBG30" s="1"/>
      <c r="QBH30" s="1"/>
      <c r="QBI30" s="1"/>
      <c r="QBJ30" s="1"/>
      <c r="QBK30" s="1"/>
      <c r="QBL30" s="1"/>
      <c r="QBM30" s="1"/>
      <c r="QBN30" s="1"/>
      <c r="QBO30" s="1"/>
      <c r="QBP30" s="1"/>
      <c r="QBQ30" s="1"/>
      <c r="QBR30" s="1"/>
      <c r="QBS30" s="1"/>
      <c r="QBT30" s="1"/>
      <c r="QBU30" s="1"/>
      <c r="QBV30" s="1"/>
      <c r="QBW30" s="1"/>
      <c r="QBX30" s="1"/>
      <c r="QBY30" s="1"/>
      <c r="QBZ30" s="1"/>
      <c r="QCA30" s="1"/>
      <c r="QCB30" s="1"/>
      <c r="QCC30" s="1"/>
      <c r="QCD30" s="1"/>
      <c r="QCE30" s="1"/>
      <c r="QCF30" s="1"/>
      <c r="QCG30" s="1"/>
      <c r="QCH30" s="1"/>
      <c r="QCI30" s="1"/>
      <c r="QCJ30" s="1"/>
      <c r="QCK30" s="1"/>
      <c r="QCL30" s="1"/>
      <c r="QCM30" s="1"/>
      <c r="QCN30" s="1"/>
      <c r="QCO30" s="1"/>
      <c r="QCP30" s="1"/>
      <c r="QCQ30" s="1"/>
      <c r="QCR30" s="1"/>
      <c r="QCS30" s="1"/>
      <c r="QCT30" s="1"/>
      <c r="QCU30" s="1"/>
      <c r="QCV30" s="1"/>
      <c r="QCW30" s="1"/>
      <c r="QCX30" s="1"/>
      <c r="QCY30" s="1"/>
      <c r="QCZ30" s="1"/>
      <c r="QDA30" s="1"/>
      <c r="QDB30" s="1"/>
      <c r="QDC30" s="1"/>
      <c r="QDD30" s="1"/>
      <c r="QDE30" s="1"/>
      <c r="QDF30" s="1"/>
      <c r="QDG30" s="1"/>
      <c r="QDH30" s="1"/>
      <c r="QDI30" s="1"/>
      <c r="QDJ30" s="1"/>
      <c r="QDK30" s="1"/>
      <c r="QDL30" s="1"/>
      <c r="QDM30" s="1"/>
      <c r="QDN30" s="1"/>
      <c r="QDO30" s="1"/>
      <c r="QDP30" s="1"/>
      <c r="QDQ30" s="1"/>
      <c r="QDR30" s="1"/>
      <c r="QDS30" s="1"/>
      <c r="QDT30" s="1"/>
      <c r="QDU30" s="1"/>
      <c r="QDV30" s="1"/>
      <c r="QDW30" s="1"/>
      <c r="QDX30" s="1"/>
      <c r="QDY30" s="1"/>
      <c r="QDZ30" s="1"/>
      <c r="QEA30" s="1"/>
      <c r="QEB30" s="1"/>
      <c r="QEC30" s="1"/>
      <c r="QED30" s="1"/>
      <c r="QEE30" s="1"/>
      <c r="QEF30" s="1"/>
      <c r="QEG30" s="1"/>
      <c r="QEH30" s="1"/>
      <c r="QEI30" s="1"/>
      <c r="QEJ30" s="1"/>
      <c r="QEK30" s="1"/>
      <c r="QEL30" s="1"/>
      <c r="QEM30" s="1"/>
      <c r="QEN30" s="1"/>
      <c r="QEO30" s="1"/>
      <c r="QEP30" s="1"/>
      <c r="QEQ30" s="1"/>
      <c r="QER30" s="1"/>
      <c r="QES30" s="1"/>
      <c r="QET30" s="1"/>
      <c r="QEU30" s="1"/>
      <c r="QEV30" s="1"/>
      <c r="QEW30" s="1"/>
      <c r="QEX30" s="1"/>
      <c r="QEY30" s="1"/>
      <c r="QEZ30" s="1"/>
      <c r="QFA30" s="1"/>
      <c r="QFB30" s="1"/>
      <c r="QFC30" s="1"/>
      <c r="QFD30" s="1"/>
      <c r="QFE30" s="1"/>
      <c r="QFF30" s="1"/>
      <c r="QFG30" s="1"/>
      <c r="QFH30" s="1"/>
      <c r="QFI30" s="1"/>
      <c r="QFJ30" s="1"/>
      <c r="QFK30" s="1"/>
      <c r="QFL30" s="1"/>
      <c r="QFM30" s="1"/>
      <c r="QFN30" s="1"/>
      <c r="QFO30" s="1"/>
      <c r="QFP30" s="1"/>
      <c r="QFQ30" s="1"/>
      <c r="QFR30" s="1"/>
      <c r="QFS30" s="1"/>
      <c r="QFT30" s="1"/>
      <c r="QFU30" s="1"/>
      <c r="QFV30" s="1"/>
      <c r="QFW30" s="1"/>
      <c r="QFX30" s="1"/>
      <c r="QFY30" s="1"/>
      <c r="QFZ30" s="1"/>
      <c r="QGA30" s="1"/>
      <c r="QGB30" s="1"/>
      <c r="QGC30" s="1"/>
      <c r="QGD30" s="1"/>
      <c r="QGE30" s="1"/>
      <c r="QGF30" s="1"/>
      <c r="QGG30" s="1"/>
      <c r="QGH30" s="1"/>
      <c r="QGI30" s="1"/>
      <c r="QGJ30" s="1"/>
      <c r="QGK30" s="1"/>
      <c r="QGL30" s="1"/>
      <c r="QGM30" s="1"/>
      <c r="QGN30" s="1"/>
      <c r="QGO30" s="1"/>
      <c r="QGP30" s="1"/>
      <c r="QGQ30" s="1"/>
      <c r="QGR30" s="1"/>
      <c r="QGS30" s="1"/>
      <c r="QGT30" s="1"/>
      <c r="QGU30" s="1"/>
      <c r="QGV30" s="1"/>
      <c r="QGW30" s="1"/>
      <c r="QGX30" s="1"/>
      <c r="QGY30" s="1"/>
      <c r="QGZ30" s="1"/>
      <c r="QHA30" s="1"/>
      <c r="QHB30" s="1"/>
      <c r="QHC30" s="1"/>
      <c r="QHD30" s="1"/>
      <c r="QHE30" s="1"/>
      <c r="QHF30" s="1"/>
      <c r="QHG30" s="1"/>
      <c r="QHH30" s="1"/>
      <c r="QHI30" s="1"/>
      <c r="QHJ30" s="1"/>
      <c r="QHK30" s="1"/>
      <c r="QHL30" s="1"/>
      <c r="QHM30" s="1"/>
      <c r="QHN30" s="1"/>
      <c r="QHO30" s="1"/>
      <c r="QHP30" s="1"/>
      <c r="QHQ30" s="1"/>
      <c r="QHR30" s="1"/>
      <c r="QHS30" s="1"/>
      <c r="QHT30" s="1"/>
      <c r="QHU30" s="1"/>
      <c r="QHV30" s="1"/>
      <c r="QHW30" s="1"/>
      <c r="QHX30" s="1"/>
      <c r="QHY30" s="1"/>
      <c r="QHZ30" s="1"/>
      <c r="QIA30" s="1"/>
      <c r="QIB30" s="1"/>
      <c r="QIC30" s="1"/>
      <c r="QID30" s="1"/>
      <c r="QIE30" s="1"/>
      <c r="QIF30" s="1"/>
      <c r="QIG30" s="1"/>
      <c r="QIH30" s="1"/>
      <c r="QII30" s="1"/>
      <c r="QIJ30" s="1"/>
      <c r="QIK30" s="1"/>
      <c r="QIL30" s="1"/>
      <c r="QIM30" s="1"/>
      <c r="QIN30" s="1"/>
      <c r="QIO30" s="1"/>
      <c r="QIP30" s="1"/>
      <c r="QIQ30" s="1"/>
      <c r="QIR30" s="1"/>
      <c r="QIS30" s="1"/>
      <c r="QIT30" s="1"/>
      <c r="QIU30" s="1"/>
      <c r="QIV30" s="1"/>
      <c r="QIW30" s="1"/>
      <c r="QIX30" s="1"/>
      <c r="QIY30" s="1"/>
      <c r="QIZ30" s="1"/>
      <c r="QJA30" s="1"/>
      <c r="QJB30" s="1"/>
      <c r="QJC30" s="1"/>
      <c r="QJD30" s="1"/>
      <c r="QJE30" s="1"/>
      <c r="QJF30" s="1"/>
      <c r="QJG30" s="1"/>
      <c r="QJH30" s="1"/>
      <c r="QJI30" s="1"/>
      <c r="QJJ30" s="1"/>
      <c r="QJK30" s="1"/>
      <c r="QJL30" s="1"/>
      <c r="QJM30" s="1"/>
      <c r="QJN30" s="1"/>
      <c r="QJO30" s="1"/>
      <c r="QJP30" s="1"/>
      <c r="QJQ30" s="1"/>
      <c r="QJR30" s="1"/>
      <c r="QJS30" s="1"/>
      <c r="QJT30" s="1"/>
      <c r="QJU30" s="1"/>
      <c r="QJV30" s="1"/>
      <c r="QJW30" s="1"/>
      <c r="QJX30" s="1"/>
      <c r="QJY30" s="1"/>
      <c r="QJZ30" s="1"/>
      <c r="QKA30" s="1"/>
      <c r="QKB30" s="1"/>
      <c r="QKC30" s="1"/>
      <c r="QKD30" s="1"/>
      <c r="QKE30" s="1"/>
      <c r="QKF30" s="1"/>
      <c r="QKG30" s="1"/>
      <c r="QKH30" s="1"/>
      <c r="QKI30" s="1"/>
      <c r="QKJ30" s="1"/>
      <c r="QKK30" s="1"/>
      <c r="QKL30" s="1"/>
      <c r="QKM30" s="1"/>
      <c r="QKN30" s="1"/>
      <c r="QKO30" s="1"/>
      <c r="QKP30" s="1"/>
      <c r="QKQ30" s="1"/>
      <c r="QKR30" s="1"/>
      <c r="QKS30" s="1"/>
      <c r="QKT30" s="1"/>
      <c r="QKU30" s="1"/>
      <c r="QKV30" s="1"/>
      <c r="QKW30" s="1"/>
      <c r="QKX30" s="1"/>
      <c r="QKY30" s="1"/>
      <c r="QKZ30" s="1"/>
      <c r="QLA30" s="1"/>
      <c r="QLB30" s="1"/>
      <c r="QLC30" s="1"/>
      <c r="QLD30" s="1"/>
      <c r="QLE30" s="1"/>
      <c r="QLF30" s="1"/>
      <c r="QLG30" s="1"/>
      <c r="QLH30" s="1"/>
      <c r="QLI30" s="1"/>
      <c r="QLJ30" s="1"/>
      <c r="QLK30" s="1"/>
      <c r="QLL30" s="1"/>
      <c r="QLM30" s="1"/>
      <c r="QLN30" s="1"/>
      <c r="QLO30" s="1"/>
      <c r="QLP30" s="1"/>
      <c r="QLQ30" s="1"/>
      <c r="QLR30" s="1"/>
      <c r="QLS30" s="1"/>
      <c r="QLT30" s="1"/>
      <c r="QLU30" s="1"/>
      <c r="QLV30" s="1"/>
      <c r="QLW30" s="1"/>
      <c r="QLX30" s="1"/>
      <c r="QLY30" s="1"/>
      <c r="QLZ30" s="1"/>
      <c r="QMA30" s="1"/>
      <c r="QMB30" s="1"/>
      <c r="QMC30" s="1"/>
      <c r="QMD30" s="1"/>
      <c r="QME30" s="1"/>
      <c r="QMF30" s="1"/>
      <c r="QMG30" s="1"/>
      <c r="QMH30" s="1"/>
      <c r="QMI30" s="1"/>
      <c r="QMJ30" s="1"/>
      <c r="QMK30" s="1"/>
      <c r="QML30" s="1"/>
      <c r="QMM30" s="1"/>
      <c r="QMN30" s="1"/>
      <c r="QMO30" s="1"/>
      <c r="QMP30" s="1"/>
      <c r="QMQ30" s="1"/>
      <c r="QMR30" s="1"/>
      <c r="QMS30" s="1"/>
      <c r="QMT30" s="1"/>
      <c r="QMU30" s="1"/>
      <c r="QMV30" s="1"/>
      <c r="QMW30" s="1"/>
      <c r="QMX30" s="1"/>
      <c r="QMY30" s="1"/>
      <c r="QMZ30" s="1"/>
      <c r="QNA30" s="1"/>
      <c r="QNB30" s="1"/>
      <c r="QNC30" s="1"/>
      <c r="QND30" s="1"/>
      <c r="QNE30" s="1"/>
      <c r="QNF30" s="1"/>
      <c r="QNG30" s="1"/>
      <c r="QNH30" s="1"/>
      <c r="QNI30" s="1"/>
      <c r="QNJ30" s="1"/>
      <c r="QNK30" s="1"/>
      <c r="QNL30" s="1"/>
      <c r="QNM30" s="1"/>
      <c r="QNN30" s="1"/>
      <c r="QNO30" s="1"/>
      <c r="QNP30" s="1"/>
      <c r="QNQ30" s="1"/>
      <c r="QNR30" s="1"/>
      <c r="QNS30" s="1"/>
      <c r="QNT30" s="1"/>
      <c r="QNU30" s="1"/>
      <c r="QNV30" s="1"/>
      <c r="QNW30" s="1"/>
      <c r="QNX30" s="1"/>
      <c r="QNY30" s="1"/>
      <c r="QNZ30" s="1"/>
      <c r="QOA30" s="1"/>
      <c r="QOB30" s="1"/>
      <c r="QOC30" s="1"/>
      <c r="QOD30" s="1"/>
      <c r="QOE30" s="1"/>
      <c r="QOF30" s="1"/>
      <c r="QOG30" s="1"/>
      <c r="QOH30" s="1"/>
      <c r="QOI30" s="1"/>
      <c r="QOJ30" s="1"/>
      <c r="QOK30" s="1"/>
      <c r="QOL30" s="1"/>
      <c r="QOM30" s="1"/>
      <c r="QON30" s="1"/>
      <c r="QOO30" s="1"/>
      <c r="QOP30" s="1"/>
      <c r="QOQ30" s="1"/>
      <c r="QOR30" s="1"/>
      <c r="QOS30" s="1"/>
      <c r="QOT30" s="1"/>
      <c r="QOU30" s="1"/>
      <c r="QOV30" s="1"/>
      <c r="QOW30" s="1"/>
      <c r="QOX30" s="1"/>
      <c r="QOY30" s="1"/>
      <c r="QOZ30" s="1"/>
      <c r="QPA30" s="1"/>
      <c r="QPB30" s="1"/>
      <c r="QPC30" s="1"/>
      <c r="QPD30" s="1"/>
      <c r="QPE30" s="1"/>
      <c r="QPF30" s="1"/>
      <c r="QPG30" s="1"/>
      <c r="QPH30" s="1"/>
      <c r="QPI30" s="1"/>
      <c r="QPJ30" s="1"/>
      <c r="QPK30" s="1"/>
      <c r="QPL30" s="1"/>
      <c r="QPM30" s="1"/>
      <c r="QPN30" s="1"/>
      <c r="QPO30" s="1"/>
      <c r="QPP30" s="1"/>
      <c r="QPQ30" s="1"/>
      <c r="QPR30" s="1"/>
      <c r="QPS30" s="1"/>
      <c r="QPT30" s="1"/>
      <c r="QPU30" s="1"/>
      <c r="QPV30" s="1"/>
      <c r="QPW30" s="1"/>
      <c r="QPX30" s="1"/>
      <c r="QPY30" s="1"/>
      <c r="QPZ30" s="1"/>
      <c r="QQA30" s="1"/>
      <c r="QQB30" s="1"/>
      <c r="QQC30" s="1"/>
      <c r="QQD30" s="1"/>
      <c r="QQE30" s="1"/>
      <c r="QQF30" s="1"/>
      <c r="QQG30" s="1"/>
      <c r="QQH30" s="1"/>
      <c r="QQI30" s="1"/>
      <c r="QQJ30" s="1"/>
      <c r="QQK30" s="1"/>
      <c r="QQL30" s="1"/>
      <c r="QQM30" s="1"/>
      <c r="QQN30" s="1"/>
      <c r="QQO30" s="1"/>
      <c r="QQP30" s="1"/>
      <c r="QQQ30" s="1"/>
      <c r="QQR30" s="1"/>
      <c r="QQS30" s="1"/>
      <c r="QQT30" s="1"/>
      <c r="QQU30" s="1"/>
      <c r="QQV30" s="1"/>
      <c r="QQW30" s="1"/>
      <c r="QQX30" s="1"/>
      <c r="QQY30" s="1"/>
      <c r="QQZ30" s="1"/>
      <c r="QRA30" s="1"/>
      <c r="QRB30" s="1"/>
      <c r="QRC30" s="1"/>
      <c r="QRD30" s="1"/>
      <c r="QRE30" s="1"/>
      <c r="QRF30" s="1"/>
      <c r="QRG30" s="1"/>
      <c r="QRH30" s="1"/>
      <c r="QRI30" s="1"/>
      <c r="QRJ30" s="1"/>
      <c r="QRK30" s="1"/>
      <c r="QRL30" s="1"/>
      <c r="QRM30" s="1"/>
      <c r="QRN30" s="1"/>
      <c r="QRO30" s="1"/>
      <c r="QRP30" s="1"/>
      <c r="QRQ30" s="1"/>
      <c r="QRR30" s="1"/>
      <c r="QRS30" s="1"/>
      <c r="QRT30" s="1"/>
      <c r="QRU30" s="1"/>
      <c r="QRV30" s="1"/>
      <c r="QRW30" s="1"/>
      <c r="QRX30" s="1"/>
      <c r="QRY30" s="1"/>
      <c r="QRZ30" s="1"/>
      <c r="QSA30" s="1"/>
      <c r="QSB30" s="1"/>
      <c r="QSC30" s="1"/>
      <c r="QSD30" s="1"/>
      <c r="QSE30" s="1"/>
      <c r="QSF30" s="1"/>
      <c r="QSG30" s="1"/>
      <c r="QSH30" s="1"/>
      <c r="QSI30" s="1"/>
      <c r="QSJ30" s="1"/>
      <c r="QSK30" s="1"/>
      <c r="QSL30" s="1"/>
      <c r="QSM30" s="1"/>
      <c r="QSN30" s="1"/>
      <c r="QSO30" s="1"/>
      <c r="QSP30" s="1"/>
      <c r="QSQ30" s="1"/>
      <c r="QSR30" s="1"/>
      <c r="QSS30" s="1"/>
      <c r="QST30" s="1"/>
      <c r="QSU30" s="1"/>
      <c r="QSV30" s="1"/>
      <c r="QSW30" s="1"/>
      <c r="QSX30" s="1"/>
      <c r="QSY30" s="1"/>
      <c r="QSZ30" s="1"/>
      <c r="QTA30" s="1"/>
      <c r="QTB30" s="1"/>
      <c r="QTC30" s="1"/>
      <c r="QTD30" s="1"/>
      <c r="QTE30" s="1"/>
      <c r="QTF30" s="1"/>
      <c r="QTG30" s="1"/>
      <c r="QTH30" s="1"/>
      <c r="QTI30" s="1"/>
      <c r="QTJ30" s="1"/>
      <c r="QTK30" s="1"/>
      <c r="QTL30" s="1"/>
      <c r="QTM30" s="1"/>
      <c r="QTN30" s="1"/>
      <c r="QTO30" s="1"/>
      <c r="QTP30" s="1"/>
      <c r="QTQ30" s="1"/>
      <c r="QTR30" s="1"/>
      <c r="QTS30" s="1"/>
      <c r="QTT30" s="1"/>
      <c r="QTU30" s="1"/>
      <c r="QTV30" s="1"/>
      <c r="QTW30" s="1"/>
      <c r="QTX30" s="1"/>
      <c r="QTY30" s="1"/>
      <c r="QTZ30" s="1"/>
      <c r="QUA30" s="1"/>
      <c r="QUB30" s="1"/>
      <c r="QUC30" s="1"/>
      <c r="QUD30" s="1"/>
      <c r="QUE30" s="1"/>
      <c r="QUF30" s="1"/>
      <c r="QUG30" s="1"/>
      <c r="QUH30" s="1"/>
      <c r="QUI30" s="1"/>
      <c r="QUJ30" s="1"/>
      <c r="QUK30" s="1"/>
      <c r="QUL30" s="1"/>
      <c r="QUM30" s="1"/>
      <c r="QUN30" s="1"/>
      <c r="QUO30" s="1"/>
      <c r="QUP30" s="1"/>
      <c r="QUQ30" s="1"/>
      <c r="QUR30" s="1"/>
      <c r="QUS30" s="1"/>
      <c r="QUT30" s="1"/>
      <c r="QUU30" s="1"/>
      <c r="QUV30" s="1"/>
      <c r="QUW30" s="1"/>
      <c r="QUX30" s="1"/>
      <c r="QUY30" s="1"/>
      <c r="QUZ30" s="1"/>
      <c r="QVA30" s="1"/>
      <c r="QVB30" s="1"/>
      <c r="QVC30" s="1"/>
      <c r="QVD30" s="1"/>
      <c r="QVE30" s="1"/>
      <c r="QVF30" s="1"/>
      <c r="QVG30" s="1"/>
      <c r="QVH30" s="1"/>
      <c r="QVI30" s="1"/>
      <c r="QVJ30" s="1"/>
      <c r="QVK30" s="1"/>
      <c r="QVL30" s="1"/>
      <c r="QVM30" s="1"/>
      <c r="QVN30" s="1"/>
      <c r="QVO30" s="1"/>
      <c r="QVP30" s="1"/>
      <c r="QVQ30" s="1"/>
      <c r="QVR30" s="1"/>
      <c r="QVS30" s="1"/>
      <c r="QVT30" s="1"/>
      <c r="QVU30" s="1"/>
      <c r="QVV30" s="1"/>
      <c r="QVW30" s="1"/>
      <c r="QVX30" s="1"/>
      <c r="QVY30" s="1"/>
      <c r="QVZ30" s="1"/>
      <c r="QWA30" s="1"/>
      <c r="QWB30" s="1"/>
      <c r="QWC30" s="1"/>
      <c r="QWD30" s="1"/>
      <c r="QWE30" s="1"/>
      <c r="QWF30" s="1"/>
      <c r="QWG30" s="1"/>
      <c r="QWH30" s="1"/>
      <c r="QWI30" s="1"/>
      <c r="QWJ30" s="1"/>
      <c r="QWK30" s="1"/>
      <c r="QWL30" s="1"/>
      <c r="QWM30" s="1"/>
      <c r="QWN30" s="1"/>
      <c r="QWO30" s="1"/>
      <c r="QWP30" s="1"/>
      <c r="QWQ30" s="1"/>
      <c r="QWR30" s="1"/>
      <c r="QWS30" s="1"/>
      <c r="QWT30" s="1"/>
      <c r="QWU30" s="1"/>
      <c r="QWV30" s="1"/>
      <c r="QWW30" s="1"/>
      <c r="QWX30" s="1"/>
      <c r="QWY30" s="1"/>
      <c r="QWZ30" s="1"/>
      <c r="QXA30" s="1"/>
      <c r="QXB30" s="1"/>
      <c r="QXC30" s="1"/>
      <c r="QXD30" s="1"/>
      <c r="QXE30" s="1"/>
      <c r="QXF30" s="1"/>
      <c r="QXG30" s="1"/>
      <c r="QXH30" s="1"/>
      <c r="QXI30" s="1"/>
      <c r="QXJ30" s="1"/>
      <c r="QXK30" s="1"/>
      <c r="QXL30" s="1"/>
      <c r="QXM30" s="1"/>
      <c r="QXN30" s="1"/>
      <c r="QXO30" s="1"/>
      <c r="QXP30" s="1"/>
      <c r="QXQ30" s="1"/>
      <c r="QXR30" s="1"/>
      <c r="QXS30" s="1"/>
      <c r="QXT30" s="1"/>
      <c r="QXU30" s="1"/>
      <c r="QXV30" s="1"/>
      <c r="QXW30" s="1"/>
      <c r="QXX30" s="1"/>
      <c r="QXY30" s="1"/>
      <c r="QXZ30" s="1"/>
      <c r="QYA30" s="1"/>
      <c r="QYB30" s="1"/>
      <c r="QYC30" s="1"/>
      <c r="QYD30" s="1"/>
      <c r="QYE30" s="1"/>
      <c r="QYF30" s="1"/>
      <c r="QYG30" s="1"/>
      <c r="QYH30" s="1"/>
      <c r="QYI30" s="1"/>
      <c r="QYJ30" s="1"/>
      <c r="QYK30" s="1"/>
      <c r="QYL30" s="1"/>
      <c r="QYM30" s="1"/>
      <c r="QYN30" s="1"/>
      <c r="QYO30" s="1"/>
      <c r="QYP30" s="1"/>
      <c r="QYQ30" s="1"/>
      <c r="QYR30" s="1"/>
      <c r="QYS30" s="1"/>
      <c r="QYT30" s="1"/>
      <c r="QYU30" s="1"/>
      <c r="QYV30" s="1"/>
      <c r="QYW30" s="1"/>
      <c r="QYX30" s="1"/>
      <c r="QYY30" s="1"/>
      <c r="QYZ30" s="1"/>
      <c r="QZA30" s="1"/>
      <c r="QZB30" s="1"/>
      <c r="QZC30" s="1"/>
      <c r="QZD30" s="1"/>
      <c r="QZE30" s="1"/>
      <c r="QZF30" s="1"/>
      <c r="QZG30" s="1"/>
      <c r="QZH30" s="1"/>
      <c r="QZI30" s="1"/>
      <c r="QZJ30" s="1"/>
      <c r="QZK30" s="1"/>
      <c r="QZL30" s="1"/>
      <c r="QZM30" s="1"/>
      <c r="QZN30" s="1"/>
      <c r="QZO30" s="1"/>
      <c r="QZP30" s="1"/>
      <c r="QZQ30" s="1"/>
      <c r="QZR30" s="1"/>
      <c r="QZS30" s="1"/>
      <c r="QZT30" s="1"/>
      <c r="QZU30" s="1"/>
      <c r="QZV30" s="1"/>
      <c r="QZW30" s="1"/>
      <c r="QZX30" s="1"/>
      <c r="QZY30" s="1"/>
      <c r="QZZ30" s="1"/>
      <c r="RAA30" s="1"/>
      <c r="RAB30" s="1"/>
      <c r="RAC30" s="1"/>
      <c r="RAD30" s="1"/>
      <c r="RAE30" s="1"/>
      <c r="RAF30" s="1"/>
      <c r="RAG30" s="1"/>
      <c r="RAH30" s="1"/>
      <c r="RAI30" s="1"/>
      <c r="RAJ30" s="1"/>
      <c r="RAK30" s="1"/>
      <c r="RAL30" s="1"/>
      <c r="RAM30" s="1"/>
      <c r="RAN30" s="1"/>
      <c r="RAO30" s="1"/>
      <c r="RAP30" s="1"/>
      <c r="RAQ30" s="1"/>
      <c r="RAR30" s="1"/>
      <c r="RAS30" s="1"/>
      <c r="RAT30" s="1"/>
      <c r="RAU30" s="1"/>
      <c r="RAV30" s="1"/>
      <c r="RAW30" s="1"/>
      <c r="RAX30" s="1"/>
      <c r="RAY30" s="1"/>
      <c r="RAZ30" s="1"/>
      <c r="RBA30" s="1"/>
      <c r="RBB30" s="1"/>
      <c r="RBC30" s="1"/>
      <c r="RBD30" s="1"/>
      <c r="RBE30" s="1"/>
      <c r="RBF30" s="1"/>
      <c r="RBG30" s="1"/>
      <c r="RBH30" s="1"/>
      <c r="RBI30" s="1"/>
      <c r="RBJ30" s="1"/>
      <c r="RBK30" s="1"/>
      <c r="RBL30" s="1"/>
      <c r="RBM30" s="1"/>
      <c r="RBN30" s="1"/>
      <c r="RBO30" s="1"/>
      <c r="RBP30" s="1"/>
      <c r="RBQ30" s="1"/>
      <c r="RBR30" s="1"/>
      <c r="RBS30" s="1"/>
      <c r="RBT30" s="1"/>
      <c r="RBU30" s="1"/>
      <c r="RBV30" s="1"/>
      <c r="RBW30" s="1"/>
      <c r="RBX30" s="1"/>
      <c r="RBY30" s="1"/>
      <c r="RBZ30" s="1"/>
      <c r="RCA30" s="1"/>
      <c r="RCB30" s="1"/>
      <c r="RCC30" s="1"/>
      <c r="RCD30" s="1"/>
      <c r="RCE30" s="1"/>
      <c r="RCF30" s="1"/>
      <c r="RCG30" s="1"/>
      <c r="RCH30" s="1"/>
      <c r="RCI30" s="1"/>
      <c r="RCJ30" s="1"/>
      <c r="RCK30" s="1"/>
      <c r="RCL30" s="1"/>
      <c r="RCM30" s="1"/>
      <c r="RCN30" s="1"/>
      <c r="RCO30" s="1"/>
      <c r="RCP30" s="1"/>
      <c r="RCQ30" s="1"/>
      <c r="RCR30" s="1"/>
      <c r="RCS30" s="1"/>
      <c r="RCT30" s="1"/>
      <c r="RCU30" s="1"/>
      <c r="RCV30" s="1"/>
      <c r="RCW30" s="1"/>
      <c r="RCX30" s="1"/>
      <c r="RCY30" s="1"/>
      <c r="RCZ30" s="1"/>
      <c r="RDA30" s="1"/>
      <c r="RDB30" s="1"/>
      <c r="RDC30" s="1"/>
      <c r="RDD30" s="1"/>
      <c r="RDE30" s="1"/>
      <c r="RDF30" s="1"/>
      <c r="RDG30" s="1"/>
      <c r="RDH30" s="1"/>
      <c r="RDI30" s="1"/>
      <c r="RDJ30" s="1"/>
      <c r="RDK30" s="1"/>
      <c r="RDL30" s="1"/>
      <c r="RDM30" s="1"/>
      <c r="RDN30" s="1"/>
      <c r="RDO30" s="1"/>
      <c r="RDP30" s="1"/>
      <c r="RDQ30" s="1"/>
      <c r="RDR30" s="1"/>
      <c r="RDS30" s="1"/>
      <c r="RDT30" s="1"/>
      <c r="RDU30" s="1"/>
      <c r="RDV30" s="1"/>
      <c r="RDW30" s="1"/>
      <c r="RDX30" s="1"/>
      <c r="RDY30" s="1"/>
      <c r="RDZ30" s="1"/>
      <c r="REA30" s="1"/>
      <c r="REB30" s="1"/>
      <c r="REC30" s="1"/>
      <c r="RED30" s="1"/>
      <c r="REE30" s="1"/>
      <c r="REF30" s="1"/>
      <c r="REG30" s="1"/>
      <c r="REH30" s="1"/>
      <c r="REI30" s="1"/>
      <c r="REJ30" s="1"/>
      <c r="REK30" s="1"/>
      <c r="REL30" s="1"/>
      <c r="REM30" s="1"/>
      <c r="REN30" s="1"/>
      <c r="REO30" s="1"/>
      <c r="REP30" s="1"/>
      <c r="REQ30" s="1"/>
      <c r="RER30" s="1"/>
      <c r="RES30" s="1"/>
      <c r="RET30" s="1"/>
      <c r="REU30" s="1"/>
      <c r="REV30" s="1"/>
      <c r="REW30" s="1"/>
      <c r="REX30" s="1"/>
      <c r="REY30" s="1"/>
      <c r="REZ30" s="1"/>
      <c r="RFA30" s="1"/>
      <c r="RFB30" s="1"/>
      <c r="RFC30" s="1"/>
      <c r="RFD30" s="1"/>
      <c r="RFE30" s="1"/>
      <c r="RFF30" s="1"/>
      <c r="RFG30" s="1"/>
      <c r="RFH30" s="1"/>
      <c r="RFI30" s="1"/>
      <c r="RFJ30" s="1"/>
      <c r="RFK30" s="1"/>
      <c r="RFL30" s="1"/>
      <c r="RFM30" s="1"/>
      <c r="RFN30" s="1"/>
      <c r="RFO30" s="1"/>
      <c r="RFP30" s="1"/>
      <c r="RFQ30" s="1"/>
      <c r="RFR30" s="1"/>
      <c r="RFS30" s="1"/>
      <c r="RFT30" s="1"/>
      <c r="RFU30" s="1"/>
      <c r="RFV30" s="1"/>
      <c r="RFW30" s="1"/>
      <c r="RFX30" s="1"/>
      <c r="RFY30" s="1"/>
      <c r="RFZ30" s="1"/>
      <c r="RGA30" s="1"/>
      <c r="RGB30" s="1"/>
      <c r="RGC30" s="1"/>
      <c r="RGD30" s="1"/>
      <c r="RGE30" s="1"/>
      <c r="RGF30" s="1"/>
      <c r="RGG30" s="1"/>
      <c r="RGH30" s="1"/>
      <c r="RGI30" s="1"/>
      <c r="RGJ30" s="1"/>
      <c r="RGK30" s="1"/>
      <c r="RGL30" s="1"/>
      <c r="RGM30" s="1"/>
      <c r="RGN30" s="1"/>
      <c r="RGO30" s="1"/>
      <c r="RGP30" s="1"/>
      <c r="RGQ30" s="1"/>
      <c r="RGR30" s="1"/>
      <c r="RGS30" s="1"/>
      <c r="RGT30" s="1"/>
      <c r="RGU30" s="1"/>
      <c r="RGV30" s="1"/>
      <c r="RGW30" s="1"/>
      <c r="RGX30" s="1"/>
      <c r="RGY30" s="1"/>
      <c r="RGZ30" s="1"/>
      <c r="RHA30" s="1"/>
      <c r="RHB30" s="1"/>
      <c r="RHC30" s="1"/>
      <c r="RHD30" s="1"/>
      <c r="RHE30" s="1"/>
      <c r="RHF30" s="1"/>
      <c r="RHG30" s="1"/>
      <c r="RHH30" s="1"/>
      <c r="RHI30" s="1"/>
      <c r="RHJ30" s="1"/>
      <c r="RHK30" s="1"/>
      <c r="RHL30" s="1"/>
      <c r="RHM30" s="1"/>
      <c r="RHN30" s="1"/>
      <c r="RHO30" s="1"/>
      <c r="RHP30" s="1"/>
      <c r="RHQ30" s="1"/>
      <c r="RHR30" s="1"/>
      <c r="RHS30" s="1"/>
      <c r="RHT30" s="1"/>
      <c r="RHU30" s="1"/>
      <c r="RHV30" s="1"/>
      <c r="RHW30" s="1"/>
      <c r="RHX30" s="1"/>
      <c r="RHY30" s="1"/>
      <c r="RHZ30" s="1"/>
      <c r="RIA30" s="1"/>
      <c r="RIB30" s="1"/>
      <c r="RIC30" s="1"/>
      <c r="RID30" s="1"/>
      <c r="RIE30" s="1"/>
      <c r="RIF30" s="1"/>
      <c r="RIG30" s="1"/>
      <c r="RIH30" s="1"/>
      <c r="RII30" s="1"/>
      <c r="RIJ30" s="1"/>
      <c r="RIK30" s="1"/>
      <c r="RIL30" s="1"/>
      <c r="RIM30" s="1"/>
      <c r="RIN30" s="1"/>
      <c r="RIO30" s="1"/>
      <c r="RIP30" s="1"/>
      <c r="RIQ30" s="1"/>
      <c r="RIR30" s="1"/>
      <c r="RIS30" s="1"/>
      <c r="RIT30" s="1"/>
      <c r="RIU30" s="1"/>
      <c r="RIV30" s="1"/>
      <c r="RIW30" s="1"/>
      <c r="RIX30" s="1"/>
      <c r="RIY30" s="1"/>
      <c r="RIZ30" s="1"/>
      <c r="RJA30" s="1"/>
      <c r="RJB30" s="1"/>
      <c r="RJC30" s="1"/>
      <c r="RJD30" s="1"/>
      <c r="RJE30" s="1"/>
      <c r="RJF30" s="1"/>
      <c r="RJG30" s="1"/>
      <c r="RJH30" s="1"/>
      <c r="RJI30" s="1"/>
      <c r="RJJ30" s="1"/>
      <c r="RJK30" s="1"/>
      <c r="RJL30" s="1"/>
      <c r="RJM30" s="1"/>
      <c r="RJN30" s="1"/>
      <c r="RJO30" s="1"/>
      <c r="RJP30" s="1"/>
      <c r="RJQ30" s="1"/>
      <c r="RJR30" s="1"/>
      <c r="RJS30" s="1"/>
      <c r="RJT30" s="1"/>
      <c r="RJU30" s="1"/>
      <c r="RJV30" s="1"/>
      <c r="RJW30" s="1"/>
      <c r="RJX30" s="1"/>
      <c r="RJY30" s="1"/>
      <c r="RJZ30" s="1"/>
      <c r="RKA30" s="1"/>
      <c r="RKB30" s="1"/>
      <c r="RKC30" s="1"/>
      <c r="RKD30" s="1"/>
      <c r="RKE30" s="1"/>
      <c r="RKF30" s="1"/>
      <c r="RKG30" s="1"/>
      <c r="RKH30" s="1"/>
      <c r="RKI30" s="1"/>
      <c r="RKJ30" s="1"/>
      <c r="RKK30" s="1"/>
      <c r="RKL30" s="1"/>
      <c r="RKM30" s="1"/>
      <c r="RKN30" s="1"/>
      <c r="RKO30" s="1"/>
      <c r="RKP30" s="1"/>
      <c r="RKQ30" s="1"/>
      <c r="RKR30" s="1"/>
      <c r="RKS30" s="1"/>
      <c r="RKT30" s="1"/>
      <c r="RKU30" s="1"/>
      <c r="RKV30" s="1"/>
      <c r="RKW30" s="1"/>
      <c r="RKX30" s="1"/>
      <c r="RKY30" s="1"/>
      <c r="RKZ30" s="1"/>
      <c r="RLA30" s="1"/>
      <c r="RLB30" s="1"/>
      <c r="RLC30" s="1"/>
      <c r="RLD30" s="1"/>
      <c r="RLE30" s="1"/>
      <c r="RLF30" s="1"/>
      <c r="RLG30" s="1"/>
      <c r="RLH30" s="1"/>
      <c r="RLI30" s="1"/>
      <c r="RLJ30" s="1"/>
      <c r="RLK30" s="1"/>
      <c r="RLL30" s="1"/>
      <c r="RLM30" s="1"/>
      <c r="RLN30" s="1"/>
      <c r="RLO30" s="1"/>
      <c r="RLP30" s="1"/>
      <c r="RLQ30" s="1"/>
      <c r="RLR30" s="1"/>
      <c r="RLS30" s="1"/>
      <c r="RLT30" s="1"/>
      <c r="RLU30" s="1"/>
      <c r="RLV30" s="1"/>
      <c r="RLW30" s="1"/>
      <c r="RLX30" s="1"/>
      <c r="RLY30" s="1"/>
      <c r="RLZ30" s="1"/>
      <c r="RMA30" s="1"/>
      <c r="RMB30" s="1"/>
      <c r="RMC30" s="1"/>
      <c r="RMD30" s="1"/>
      <c r="RME30" s="1"/>
      <c r="RMF30" s="1"/>
      <c r="RMG30" s="1"/>
      <c r="RMH30" s="1"/>
      <c r="RMI30" s="1"/>
      <c r="RMJ30" s="1"/>
      <c r="RMK30" s="1"/>
      <c r="RML30" s="1"/>
      <c r="RMM30" s="1"/>
      <c r="RMN30" s="1"/>
      <c r="RMO30" s="1"/>
      <c r="RMP30" s="1"/>
      <c r="RMQ30" s="1"/>
      <c r="RMR30" s="1"/>
      <c r="RMS30" s="1"/>
      <c r="RMT30" s="1"/>
      <c r="RMU30" s="1"/>
      <c r="RMV30" s="1"/>
      <c r="RMW30" s="1"/>
      <c r="RMX30" s="1"/>
      <c r="RMY30" s="1"/>
      <c r="RMZ30" s="1"/>
      <c r="RNA30" s="1"/>
      <c r="RNB30" s="1"/>
      <c r="RNC30" s="1"/>
      <c r="RND30" s="1"/>
      <c r="RNE30" s="1"/>
      <c r="RNF30" s="1"/>
      <c r="RNG30" s="1"/>
      <c r="RNH30" s="1"/>
      <c r="RNI30" s="1"/>
      <c r="RNJ30" s="1"/>
      <c r="RNK30" s="1"/>
      <c r="RNL30" s="1"/>
      <c r="RNM30" s="1"/>
      <c r="RNN30" s="1"/>
      <c r="RNO30" s="1"/>
      <c r="RNP30" s="1"/>
      <c r="RNQ30" s="1"/>
      <c r="RNR30" s="1"/>
      <c r="RNS30" s="1"/>
      <c r="RNT30" s="1"/>
      <c r="RNU30" s="1"/>
      <c r="RNV30" s="1"/>
      <c r="RNW30" s="1"/>
      <c r="RNX30" s="1"/>
      <c r="RNY30" s="1"/>
      <c r="RNZ30" s="1"/>
      <c r="ROA30" s="1"/>
      <c r="ROB30" s="1"/>
      <c r="ROC30" s="1"/>
      <c r="ROD30" s="1"/>
      <c r="ROE30" s="1"/>
      <c r="ROF30" s="1"/>
      <c r="ROG30" s="1"/>
      <c r="ROH30" s="1"/>
      <c r="ROI30" s="1"/>
      <c r="ROJ30" s="1"/>
      <c r="ROK30" s="1"/>
      <c r="ROL30" s="1"/>
      <c r="ROM30" s="1"/>
      <c r="RON30" s="1"/>
      <c r="ROO30" s="1"/>
      <c r="ROP30" s="1"/>
      <c r="ROQ30" s="1"/>
      <c r="ROR30" s="1"/>
      <c r="ROS30" s="1"/>
      <c r="ROT30" s="1"/>
      <c r="ROU30" s="1"/>
      <c r="ROV30" s="1"/>
      <c r="ROW30" s="1"/>
      <c r="ROX30" s="1"/>
      <c r="ROY30" s="1"/>
      <c r="ROZ30" s="1"/>
      <c r="RPA30" s="1"/>
      <c r="RPB30" s="1"/>
      <c r="RPC30" s="1"/>
      <c r="RPD30" s="1"/>
      <c r="RPE30" s="1"/>
      <c r="RPF30" s="1"/>
      <c r="RPG30" s="1"/>
      <c r="RPH30" s="1"/>
      <c r="RPI30" s="1"/>
      <c r="RPJ30" s="1"/>
      <c r="RPK30" s="1"/>
      <c r="RPL30" s="1"/>
      <c r="RPM30" s="1"/>
      <c r="RPN30" s="1"/>
      <c r="RPO30" s="1"/>
      <c r="RPP30" s="1"/>
      <c r="RPQ30" s="1"/>
      <c r="RPR30" s="1"/>
      <c r="RPS30" s="1"/>
      <c r="RPT30" s="1"/>
      <c r="RPU30" s="1"/>
      <c r="RPV30" s="1"/>
      <c r="RPW30" s="1"/>
      <c r="RPX30" s="1"/>
      <c r="RPY30" s="1"/>
      <c r="RPZ30" s="1"/>
      <c r="RQA30" s="1"/>
      <c r="RQB30" s="1"/>
      <c r="RQC30" s="1"/>
      <c r="RQD30" s="1"/>
      <c r="RQE30" s="1"/>
      <c r="RQF30" s="1"/>
      <c r="RQG30" s="1"/>
      <c r="RQH30" s="1"/>
      <c r="RQI30" s="1"/>
      <c r="RQJ30" s="1"/>
      <c r="RQK30" s="1"/>
      <c r="RQL30" s="1"/>
      <c r="RQM30" s="1"/>
      <c r="RQN30" s="1"/>
      <c r="RQO30" s="1"/>
      <c r="RQP30" s="1"/>
      <c r="RQQ30" s="1"/>
      <c r="RQR30" s="1"/>
      <c r="RQS30" s="1"/>
      <c r="RQT30" s="1"/>
      <c r="RQU30" s="1"/>
      <c r="RQV30" s="1"/>
      <c r="RQW30" s="1"/>
      <c r="RQX30" s="1"/>
      <c r="RQY30" s="1"/>
      <c r="RQZ30" s="1"/>
      <c r="RRA30" s="1"/>
      <c r="RRB30" s="1"/>
      <c r="RRC30" s="1"/>
      <c r="RRD30" s="1"/>
      <c r="RRE30" s="1"/>
      <c r="RRF30" s="1"/>
      <c r="RRG30" s="1"/>
      <c r="RRH30" s="1"/>
      <c r="RRI30" s="1"/>
      <c r="RRJ30" s="1"/>
      <c r="RRK30" s="1"/>
      <c r="RRL30" s="1"/>
      <c r="RRM30" s="1"/>
      <c r="RRN30" s="1"/>
      <c r="RRO30" s="1"/>
      <c r="RRP30" s="1"/>
      <c r="RRQ30" s="1"/>
      <c r="RRR30" s="1"/>
      <c r="RRS30" s="1"/>
      <c r="RRT30" s="1"/>
      <c r="RRU30" s="1"/>
      <c r="RRV30" s="1"/>
      <c r="RRW30" s="1"/>
      <c r="RRX30" s="1"/>
      <c r="RRY30" s="1"/>
      <c r="RRZ30" s="1"/>
      <c r="RSA30" s="1"/>
      <c r="RSB30" s="1"/>
      <c r="RSC30" s="1"/>
      <c r="RSD30" s="1"/>
      <c r="RSE30" s="1"/>
      <c r="RSF30" s="1"/>
      <c r="RSG30" s="1"/>
      <c r="RSH30" s="1"/>
      <c r="RSI30" s="1"/>
      <c r="RSJ30" s="1"/>
      <c r="RSK30" s="1"/>
      <c r="RSL30" s="1"/>
      <c r="RSM30" s="1"/>
      <c r="RSN30" s="1"/>
      <c r="RSO30" s="1"/>
      <c r="RSP30" s="1"/>
      <c r="RSQ30" s="1"/>
      <c r="RSR30" s="1"/>
      <c r="RSS30" s="1"/>
      <c r="RST30" s="1"/>
      <c r="RSU30" s="1"/>
      <c r="RSV30" s="1"/>
      <c r="RSW30" s="1"/>
      <c r="RSX30" s="1"/>
      <c r="RSY30" s="1"/>
      <c r="RSZ30" s="1"/>
      <c r="RTA30" s="1"/>
      <c r="RTB30" s="1"/>
      <c r="RTC30" s="1"/>
      <c r="RTD30" s="1"/>
      <c r="RTE30" s="1"/>
      <c r="RTF30" s="1"/>
      <c r="RTG30" s="1"/>
      <c r="RTH30" s="1"/>
      <c r="RTI30" s="1"/>
      <c r="RTJ30" s="1"/>
      <c r="RTK30" s="1"/>
      <c r="RTL30" s="1"/>
      <c r="RTM30" s="1"/>
      <c r="RTN30" s="1"/>
      <c r="RTO30" s="1"/>
      <c r="RTP30" s="1"/>
      <c r="RTQ30" s="1"/>
      <c r="RTR30" s="1"/>
      <c r="RTS30" s="1"/>
      <c r="RTT30" s="1"/>
      <c r="RTU30" s="1"/>
      <c r="RTV30" s="1"/>
      <c r="RTW30" s="1"/>
      <c r="RTX30" s="1"/>
      <c r="RTY30" s="1"/>
      <c r="RTZ30" s="1"/>
      <c r="RUA30" s="1"/>
      <c r="RUB30" s="1"/>
      <c r="RUC30" s="1"/>
      <c r="RUD30" s="1"/>
      <c r="RUE30" s="1"/>
      <c r="RUF30" s="1"/>
      <c r="RUG30" s="1"/>
      <c r="RUH30" s="1"/>
      <c r="RUI30" s="1"/>
      <c r="RUJ30" s="1"/>
      <c r="RUK30" s="1"/>
      <c r="RUL30" s="1"/>
      <c r="RUM30" s="1"/>
      <c r="RUN30" s="1"/>
      <c r="RUO30" s="1"/>
      <c r="RUP30" s="1"/>
      <c r="RUQ30" s="1"/>
      <c r="RUR30" s="1"/>
      <c r="RUS30" s="1"/>
      <c r="RUT30" s="1"/>
      <c r="RUU30" s="1"/>
      <c r="RUV30" s="1"/>
      <c r="RUW30" s="1"/>
      <c r="RUX30" s="1"/>
      <c r="RUY30" s="1"/>
      <c r="RUZ30" s="1"/>
      <c r="RVA30" s="1"/>
      <c r="RVB30" s="1"/>
      <c r="RVC30" s="1"/>
      <c r="RVD30" s="1"/>
      <c r="RVE30" s="1"/>
      <c r="RVF30" s="1"/>
      <c r="RVG30" s="1"/>
      <c r="RVH30" s="1"/>
      <c r="RVI30" s="1"/>
      <c r="RVJ30" s="1"/>
      <c r="RVK30" s="1"/>
      <c r="RVL30" s="1"/>
      <c r="RVM30" s="1"/>
      <c r="RVN30" s="1"/>
      <c r="RVO30" s="1"/>
      <c r="RVP30" s="1"/>
      <c r="RVQ30" s="1"/>
      <c r="RVR30" s="1"/>
      <c r="RVS30" s="1"/>
      <c r="RVT30" s="1"/>
      <c r="RVU30" s="1"/>
      <c r="RVV30" s="1"/>
      <c r="RVW30" s="1"/>
      <c r="RVX30" s="1"/>
      <c r="RVY30" s="1"/>
      <c r="RVZ30" s="1"/>
      <c r="RWA30" s="1"/>
      <c r="RWB30" s="1"/>
      <c r="RWC30" s="1"/>
      <c r="RWD30" s="1"/>
      <c r="RWE30" s="1"/>
      <c r="RWF30" s="1"/>
      <c r="RWG30" s="1"/>
      <c r="RWH30" s="1"/>
      <c r="RWI30" s="1"/>
      <c r="RWJ30" s="1"/>
      <c r="RWK30" s="1"/>
      <c r="RWL30" s="1"/>
      <c r="RWM30" s="1"/>
      <c r="RWN30" s="1"/>
      <c r="RWO30" s="1"/>
      <c r="RWP30" s="1"/>
      <c r="RWQ30" s="1"/>
      <c r="RWR30" s="1"/>
      <c r="RWS30" s="1"/>
      <c r="RWT30" s="1"/>
      <c r="RWU30" s="1"/>
      <c r="RWV30" s="1"/>
      <c r="RWW30" s="1"/>
      <c r="RWX30" s="1"/>
      <c r="RWY30" s="1"/>
      <c r="RWZ30" s="1"/>
      <c r="RXA30" s="1"/>
      <c r="RXB30" s="1"/>
      <c r="RXC30" s="1"/>
      <c r="RXD30" s="1"/>
      <c r="RXE30" s="1"/>
      <c r="RXF30" s="1"/>
      <c r="RXG30" s="1"/>
      <c r="RXH30" s="1"/>
      <c r="RXI30" s="1"/>
      <c r="RXJ30" s="1"/>
      <c r="RXK30" s="1"/>
      <c r="RXL30" s="1"/>
      <c r="RXM30" s="1"/>
      <c r="RXN30" s="1"/>
      <c r="RXO30" s="1"/>
      <c r="RXP30" s="1"/>
      <c r="RXQ30" s="1"/>
      <c r="RXR30" s="1"/>
      <c r="RXS30" s="1"/>
      <c r="RXT30" s="1"/>
      <c r="RXU30" s="1"/>
      <c r="RXV30" s="1"/>
      <c r="RXW30" s="1"/>
      <c r="RXX30" s="1"/>
      <c r="RXY30" s="1"/>
      <c r="RXZ30" s="1"/>
      <c r="RYA30" s="1"/>
      <c r="RYB30" s="1"/>
      <c r="RYC30" s="1"/>
      <c r="RYD30" s="1"/>
      <c r="RYE30" s="1"/>
      <c r="RYF30" s="1"/>
      <c r="RYG30" s="1"/>
      <c r="RYH30" s="1"/>
      <c r="RYI30" s="1"/>
      <c r="RYJ30" s="1"/>
      <c r="RYK30" s="1"/>
      <c r="RYL30" s="1"/>
      <c r="RYM30" s="1"/>
      <c r="RYN30" s="1"/>
      <c r="RYO30" s="1"/>
      <c r="RYP30" s="1"/>
      <c r="RYQ30" s="1"/>
      <c r="RYR30" s="1"/>
      <c r="RYS30" s="1"/>
      <c r="RYT30" s="1"/>
      <c r="RYU30" s="1"/>
      <c r="RYV30" s="1"/>
      <c r="RYW30" s="1"/>
      <c r="RYX30" s="1"/>
      <c r="RYY30" s="1"/>
      <c r="RYZ30" s="1"/>
      <c r="RZA30" s="1"/>
      <c r="RZB30" s="1"/>
      <c r="RZC30" s="1"/>
      <c r="RZD30" s="1"/>
      <c r="RZE30" s="1"/>
      <c r="RZF30" s="1"/>
      <c r="RZG30" s="1"/>
      <c r="RZH30" s="1"/>
      <c r="RZI30" s="1"/>
      <c r="RZJ30" s="1"/>
      <c r="RZK30" s="1"/>
      <c r="RZL30" s="1"/>
      <c r="RZM30" s="1"/>
      <c r="RZN30" s="1"/>
      <c r="RZO30" s="1"/>
      <c r="RZP30" s="1"/>
      <c r="RZQ30" s="1"/>
      <c r="RZR30" s="1"/>
      <c r="RZS30" s="1"/>
      <c r="RZT30" s="1"/>
      <c r="RZU30" s="1"/>
      <c r="RZV30" s="1"/>
      <c r="RZW30" s="1"/>
      <c r="RZX30" s="1"/>
      <c r="RZY30" s="1"/>
      <c r="RZZ30" s="1"/>
      <c r="SAA30" s="1"/>
      <c r="SAB30" s="1"/>
      <c r="SAC30" s="1"/>
      <c r="SAD30" s="1"/>
      <c r="SAE30" s="1"/>
      <c r="SAF30" s="1"/>
      <c r="SAG30" s="1"/>
      <c r="SAH30" s="1"/>
      <c r="SAI30" s="1"/>
      <c r="SAJ30" s="1"/>
      <c r="SAK30" s="1"/>
      <c r="SAL30" s="1"/>
      <c r="SAM30" s="1"/>
      <c r="SAN30" s="1"/>
      <c r="SAO30" s="1"/>
      <c r="SAP30" s="1"/>
      <c r="SAQ30" s="1"/>
      <c r="SAR30" s="1"/>
      <c r="SAS30" s="1"/>
      <c r="SAT30" s="1"/>
      <c r="SAU30" s="1"/>
      <c r="SAV30" s="1"/>
      <c r="SAW30" s="1"/>
      <c r="SAX30" s="1"/>
      <c r="SAY30" s="1"/>
      <c r="SAZ30" s="1"/>
      <c r="SBA30" s="1"/>
      <c r="SBB30" s="1"/>
      <c r="SBC30" s="1"/>
      <c r="SBD30" s="1"/>
      <c r="SBE30" s="1"/>
      <c r="SBF30" s="1"/>
      <c r="SBG30" s="1"/>
      <c r="SBH30" s="1"/>
      <c r="SBI30" s="1"/>
      <c r="SBJ30" s="1"/>
      <c r="SBK30" s="1"/>
      <c r="SBL30" s="1"/>
      <c r="SBM30" s="1"/>
      <c r="SBN30" s="1"/>
      <c r="SBO30" s="1"/>
      <c r="SBP30" s="1"/>
      <c r="SBQ30" s="1"/>
      <c r="SBR30" s="1"/>
      <c r="SBS30" s="1"/>
      <c r="SBT30" s="1"/>
      <c r="SBU30" s="1"/>
      <c r="SBV30" s="1"/>
      <c r="SBW30" s="1"/>
      <c r="SBX30" s="1"/>
      <c r="SBY30" s="1"/>
      <c r="SBZ30" s="1"/>
      <c r="SCA30" s="1"/>
      <c r="SCB30" s="1"/>
      <c r="SCC30" s="1"/>
      <c r="SCD30" s="1"/>
      <c r="SCE30" s="1"/>
      <c r="SCF30" s="1"/>
      <c r="SCG30" s="1"/>
      <c r="SCH30" s="1"/>
      <c r="SCI30" s="1"/>
      <c r="SCJ30" s="1"/>
      <c r="SCK30" s="1"/>
      <c r="SCL30" s="1"/>
      <c r="SCM30" s="1"/>
      <c r="SCN30" s="1"/>
      <c r="SCO30" s="1"/>
      <c r="SCP30" s="1"/>
      <c r="SCQ30" s="1"/>
      <c r="SCR30" s="1"/>
      <c r="SCS30" s="1"/>
      <c r="SCT30" s="1"/>
      <c r="SCU30" s="1"/>
      <c r="SCV30" s="1"/>
      <c r="SCW30" s="1"/>
      <c r="SCX30" s="1"/>
      <c r="SCY30" s="1"/>
      <c r="SCZ30" s="1"/>
      <c r="SDA30" s="1"/>
      <c r="SDB30" s="1"/>
      <c r="SDC30" s="1"/>
      <c r="SDD30" s="1"/>
      <c r="SDE30" s="1"/>
      <c r="SDF30" s="1"/>
      <c r="SDG30" s="1"/>
      <c r="SDH30" s="1"/>
      <c r="SDI30" s="1"/>
      <c r="SDJ30" s="1"/>
      <c r="SDK30" s="1"/>
      <c r="SDL30" s="1"/>
      <c r="SDM30" s="1"/>
      <c r="SDN30" s="1"/>
      <c r="SDO30" s="1"/>
      <c r="SDP30" s="1"/>
      <c r="SDQ30" s="1"/>
      <c r="SDR30" s="1"/>
      <c r="SDS30" s="1"/>
      <c r="SDT30" s="1"/>
      <c r="SDU30" s="1"/>
      <c r="SDV30" s="1"/>
      <c r="SDW30" s="1"/>
      <c r="SDX30" s="1"/>
      <c r="SDY30" s="1"/>
      <c r="SDZ30" s="1"/>
      <c r="SEA30" s="1"/>
      <c r="SEB30" s="1"/>
      <c r="SEC30" s="1"/>
      <c r="SED30" s="1"/>
      <c r="SEE30" s="1"/>
      <c r="SEF30" s="1"/>
      <c r="SEG30" s="1"/>
      <c r="SEH30" s="1"/>
      <c r="SEI30" s="1"/>
      <c r="SEJ30" s="1"/>
      <c r="SEK30" s="1"/>
      <c r="SEL30" s="1"/>
      <c r="SEM30" s="1"/>
      <c r="SEN30" s="1"/>
      <c r="SEO30" s="1"/>
      <c r="SEP30" s="1"/>
      <c r="SEQ30" s="1"/>
      <c r="SER30" s="1"/>
      <c r="SES30" s="1"/>
      <c r="SET30" s="1"/>
      <c r="SEU30" s="1"/>
      <c r="SEV30" s="1"/>
      <c r="SEW30" s="1"/>
      <c r="SEX30" s="1"/>
      <c r="SEY30" s="1"/>
      <c r="SEZ30" s="1"/>
      <c r="SFA30" s="1"/>
      <c r="SFB30" s="1"/>
      <c r="SFC30" s="1"/>
      <c r="SFD30" s="1"/>
      <c r="SFE30" s="1"/>
      <c r="SFF30" s="1"/>
      <c r="SFG30" s="1"/>
      <c r="SFH30" s="1"/>
      <c r="SFI30" s="1"/>
      <c r="SFJ30" s="1"/>
      <c r="SFK30" s="1"/>
      <c r="SFL30" s="1"/>
      <c r="SFM30" s="1"/>
      <c r="SFN30" s="1"/>
      <c r="SFO30" s="1"/>
      <c r="SFP30" s="1"/>
      <c r="SFQ30" s="1"/>
      <c r="SFR30" s="1"/>
      <c r="SFS30" s="1"/>
      <c r="SFT30" s="1"/>
      <c r="SFU30" s="1"/>
      <c r="SFV30" s="1"/>
      <c r="SFW30" s="1"/>
      <c r="SFX30" s="1"/>
      <c r="SFY30" s="1"/>
      <c r="SFZ30" s="1"/>
      <c r="SGA30" s="1"/>
      <c r="SGB30" s="1"/>
      <c r="SGC30" s="1"/>
      <c r="SGD30" s="1"/>
      <c r="SGE30" s="1"/>
      <c r="SGF30" s="1"/>
      <c r="SGG30" s="1"/>
      <c r="SGH30" s="1"/>
      <c r="SGI30" s="1"/>
      <c r="SGJ30" s="1"/>
      <c r="SGK30" s="1"/>
      <c r="SGL30" s="1"/>
      <c r="SGM30" s="1"/>
      <c r="SGN30" s="1"/>
      <c r="SGO30" s="1"/>
      <c r="SGP30" s="1"/>
      <c r="SGQ30" s="1"/>
      <c r="SGR30" s="1"/>
      <c r="SGS30" s="1"/>
      <c r="SGT30" s="1"/>
      <c r="SGU30" s="1"/>
      <c r="SGV30" s="1"/>
      <c r="SGW30" s="1"/>
      <c r="SGX30" s="1"/>
      <c r="SGY30" s="1"/>
      <c r="SGZ30" s="1"/>
      <c r="SHA30" s="1"/>
      <c r="SHB30" s="1"/>
      <c r="SHC30" s="1"/>
      <c r="SHD30" s="1"/>
      <c r="SHE30" s="1"/>
      <c r="SHF30" s="1"/>
      <c r="SHG30" s="1"/>
      <c r="SHH30" s="1"/>
      <c r="SHI30" s="1"/>
      <c r="SHJ30" s="1"/>
      <c r="SHK30" s="1"/>
      <c r="SHL30" s="1"/>
      <c r="SHM30" s="1"/>
      <c r="SHN30" s="1"/>
      <c r="SHO30" s="1"/>
      <c r="SHP30" s="1"/>
      <c r="SHQ30" s="1"/>
      <c r="SHR30" s="1"/>
      <c r="SHS30" s="1"/>
      <c r="SHT30" s="1"/>
      <c r="SHU30" s="1"/>
      <c r="SHV30" s="1"/>
      <c r="SHW30" s="1"/>
      <c r="SHX30" s="1"/>
      <c r="SHY30" s="1"/>
      <c r="SHZ30" s="1"/>
      <c r="SIA30" s="1"/>
      <c r="SIB30" s="1"/>
      <c r="SIC30" s="1"/>
      <c r="SID30" s="1"/>
      <c r="SIE30" s="1"/>
      <c r="SIF30" s="1"/>
      <c r="SIG30" s="1"/>
      <c r="SIH30" s="1"/>
      <c r="SII30" s="1"/>
      <c r="SIJ30" s="1"/>
      <c r="SIK30" s="1"/>
      <c r="SIL30" s="1"/>
      <c r="SIM30" s="1"/>
      <c r="SIN30" s="1"/>
      <c r="SIO30" s="1"/>
      <c r="SIP30" s="1"/>
      <c r="SIQ30" s="1"/>
      <c r="SIR30" s="1"/>
      <c r="SIS30" s="1"/>
      <c r="SIT30" s="1"/>
      <c r="SIU30" s="1"/>
      <c r="SIV30" s="1"/>
      <c r="SIW30" s="1"/>
      <c r="SIX30" s="1"/>
      <c r="SIY30" s="1"/>
      <c r="SIZ30" s="1"/>
      <c r="SJA30" s="1"/>
      <c r="SJB30" s="1"/>
      <c r="SJC30" s="1"/>
      <c r="SJD30" s="1"/>
      <c r="SJE30" s="1"/>
      <c r="SJF30" s="1"/>
      <c r="SJG30" s="1"/>
      <c r="SJH30" s="1"/>
      <c r="SJI30" s="1"/>
      <c r="SJJ30" s="1"/>
      <c r="SJK30" s="1"/>
      <c r="SJL30" s="1"/>
      <c r="SJM30" s="1"/>
      <c r="SJN30" s="1"/>
      <c r="SJO30" s="1"/>
      <c r="SJP30" s="1"/>
      <c r="SJQ30" s="1"/>
      <c r="SJR30" s="1"/>
      <c r="SJS30" s="1"/>
      <c r="SJT30" s="1"/>
      <c r="SJU30" s="1"/>
      <c r="SJV30" s="1"/>
      <c r="SJW30" s="1"/>
      <c r="SJX30" s="1"/>
      <c r="SJY30" s="1"/>
      <c r="SJZ30" s="1"/>
      <c r="SKA30" s="1"/>
      <c r="SKB30" s="1"/>
      <c r="SKC30" s="1"/>
      <c r="SKD30" s="1"/>
      <c r="SKE30" s="1"/>
      <c r="SKF30" s="1"/>
      <c r="SKG30" s="1"/>
      <c r="SKH30" s="1"/>
      <c r="SKI30" s="1"/>
      <c r="SKJ30" s="1"/>
      <c r="SKK30" s="1"/>
      <c r="SKL30" s="1"/>
      <c r="SKM30" s="1"/>
      <c r="SKN30" s="1"/>
      <c r="SKO30" s="1"/>
      <c r="SKP30" s="1"/>
      <c r="SKQ30" s="1"/>
      <c r="SKR30" s="1"/>
      <c r="SKS30" s="1"/>
      <c r="SKT30" s="1"/>
      <c r="SKU30" s="1"/>
      <c r="SKV30" s="1"/>
      <c r="SKW30" s="1"/>
      <c r="SKX30" s="1"/>
      <c r="SKY30" s="1"/>
      <c r="SKZ30" s="1"/>
      <c r="SLA30" s="1"/>
      <c r="SLB30" s="1"/>
      <c r="SLC30" s="1"/>
      <c r="SLD30" s="1"/>
      <c r="SLE30" s="1"/>
      <c r="SLF30" s="1"/>
      <c r="SLG30" s="1"/>
      <c r="SLH30" s="1"/>
      <c r="SLI30" s="1"/>
      <c r="SLJ30" s="1"/>
      <c r="SLK30" s="1"/>
      <c r="SLL30" s="1"/>
      <c r="SLM30" s="1"/>
      <c r="SLN30" s="1"/>
      <c r="SLO30" s="1"/>
      <c r="SLP30" s="1"/>
      <c r="SLQ30" s="1"/>
      <c r="SLR30" s="1"/>
      <c r="SLS30" s="1"/>
      <c r="SLT30" s="1"/>
      <c r="SLU30" s="1"/>
      <c r="SLV30" s="1"/>
      <c r="SLW30" s="1"/>
      <c r="SLX30" s="1"/>
      <c r="SLY30" s="1"/>
      <c r="SLZ30" s="1"/>
      <c r="SMA30" s="1"/>
      <c r="SMB30" s="1"/>
      <c r="SMC30" s="1"/>
      <c r="SMD30" s="1"/>
      <c r="SME30" s="1"/>
      <c r="SMF30" s="1"/>
      <c r="SMG30" s="1"/>
      <c r="SMH30" s="1"/>
      <c r="SMI30" s="1"/>
      <c r="SMJ30" s="1"/>
      <c r="SMK30" s="1"/>
      <c r="SML30" s="1"/>
      <c r="SMM30" s="1"/>
      <c r="SMN30" s="1"/>
      <c r="SMO30" s="1"/>
      <c r="SMP30" s="1"/>
      <c r="SMQ30" s="1"/>
      <c r="SMR30" s="1"/>
      <c r="SMS30" s="1"/>
      <c r="SMT30" s="1"/>
      <c r="SMU30" s="1"/>
      <c r="SMV30" s="1"/>
      <c r="SMW30" s="1"/>
      <c r="SMX30" s="1"/>
      <c r="SMY30" s="1"/>
      <c r="SMZ30" s="1"/>
      <c r="SNA30" s="1"/>
      <c r="SNB30" s="1"/>
      <c r="SNC30" s="1"/>
      <c r="SND30" s="1"/>
      <c r="SNE30" s="1"/>
      <c r="SNF30" s="1"/>
      <c r="SNG30" s="1"/>
      <c r="SNH30" s="1"/>
      <c r="SNI30" s="1"/>
      <c r="SNJ30" s="1"/>
      <c r="SNK30" s="1"/>
      <c r="SNL30" s="1"/>
      <c r="SNM30" s="1"/>
      <c r="SNN30" s="1"/>
      <c r="SNO30" s="1"/>
      <c r="SNP30" s="1"/>
      <c r="SNQ30" s="1"/>
      <c r="SNR30" s="1"/>
      <c r="SNS30" s="1"/>
      <c r="SNT30" s="1"/>
      <c r="SNU30" s="1"/>
      <c r="SNV30" s="1"/>
      <c r="SNW30" s="1"/>
      <c r="SNX30" s="1"/>
      <c r="SNY30" s="1"/>
      <c r="SNZ30" s="1"/>
      <c r="SOA30" s="1"/>
      <c r="SOB30" s="1"/>
      <c r="SOC30" s="1"/>
      <c r="SOD30" s="1"/>
      <c r="SOE30" s="1"/>
      <c r="SOF30" s="1"/>
      <c r="SOG30" s="1"/>
      <c r="SOH30" s="1"/>
      <c r="SOI30" s="1"/>
      <c r="SOJ30" s="1"/>
      <c r="SOK30" s="1"/>
      <c r="SOL30" s="1"/>
      <c r="SOM30" s="1"/>
      <c r="SON30" s="1"/>
      <c r="SOO30" s="1"/>
      <c r="SOP30" s="1"/>
      <c r="SOQ30" s="1"/>
      <c r="SOR30" s="1"/>
      <c r="SOS30" s="1"/>
      <c r="SOT30" s="1"/>
      <c r="SOU30" s="1"/>
      <c r="SOV30" s="1"/>
      <c r="SOW30" s="1"/>
      <c r="SOX30" s="1"/>
      <c r="SOY30" s="1"/>
      <c r="SOZ30" s="1"/>
      <c r="SPA30" s="1"/>
      <c r="SPB30" s="1"/>
      <c r="SPC30" s="1"/>
      <c r="SPD30" s="1"/>
      <c r="SPE30" s="1"/>
      <c r="SPF30" s="1"/>
      <c r="SPG30" s="1"/>
      <c r="SPH30" s="1"/>
      <c r="SPI30" s="1"/>
      <c r="SPJ30" s="1"/>
      <c r="SPK30" s="1"/>
      <c r="SPL30" s="1"/>
      <c r="SPM30" s="1"/>
      <c r="SPN30" s="1"/>
      <c r="SPO30" s="1"/>
      <c r="SPP30" s="1"/>
      <c r="SPQ30" s="1"/>
      <c r="SPR30" s="1"/>
      <c r="SPS30" s="1"/>
      <c r="SPT30" s="1"/>
      <c r="SPU30" s="1"/>
      <c r="SPV30" s="1"/>
      <c r="SPW30" s="1"/>
      <c r="SPX30" s="1"/>
      <c r="SPY30" s="1"/>
      <c r="SPZ30" s="1"/>
      <c r="SQA30" s="1"/>
      <c r="SQB30" s="1"/>
      <c r="SQC30" s="1"/>
      <c r="SQD30" s="1"/>
      <c r="SQE30" s="1"/>
      <c r="SQF30" s="1"/>
      <c r="SQG30" s="1"/>
      <c r="SQH30" s="1"/>
      <c r="SQI30" s="1"/>
      <c r="SQJ30" s="1"/>
      <c r="SQK30" s="1"/>
      <c r="SQL30" s="1"/>
      <c r="SQM30" s="1"/>
      <c r="SQN30" s="1"/>
      <c r="SQO30" s="1"/>
      <c r="SQP30" s="1"/>
      <c r="SQQ30" s="1"/>
      <c r="SQR30" s="1"/>
      <c r="SQS30" s="1"/>
      <c r="SQT30" s="1"/>
      <c r="SQU30" s="1"/>
      <c r="SQV30" s="1"/>
      <c r="SQW30" s="1"/>
      <c r="SQX30" s="1"/>
      <c r="SQY30" s="1"/>
      <c r="SQZ30" s="1"/>
      <c r="SRA30" s="1"/>
      <c r="SRB30" s="1"/>
      <c r="SRC30" s="1"/>
      <c r="SRD30" s="1"/>
      <c r="SRE30" s="1"/>
      <c r="SRF30" s="1"/>
      <c r="SRG30" s="1"/>
      <c r="SRH30" s="1"/>
      <c r="SRI30" s="1"/>
      <c r="SRJ30" s="1"/>
      <c r="SRK30" s="1"/>
      <c r="SRL30" s="1"/>
      <c r="SRM30" s="1"/>
      <c r="SRN30" s="1"/>
      <c r="SRO30" s="1"/>
      <c r="SRP30" s="1"/>
      <c r="SRQ30" s="1"/>
      <c r="SRR30" s="1"/>
      <c r="SRS30" s="1"/>
      <c r="SRT30" s="1"/>
      <c r="SRU30" s="1"/>
      <c r="SRV30" s="1"/>
      <c r="SRW30" s="1"/>
      <c r="SRX30" s="1"/>
      <c r="SRY30" s="1"/>
      <c r="SRZ30" s="1"/>
      <c r="SSA30" s="1"/>
      <c r="SSB30" s="1"/>
      <c r="SSC30" s="1"/>
      <c r="SSD30" s="1"/>
      <c r="SSE30" s="1"/>
      <c r="SSF30" s="1"/>
      <c r="SSG30" s="1"/>
      <c r="SSH30" s="1"/>
      <c r="SSI30" s="1"/>
      <c r="SSJ30" s="1"/>
      <c r="SSK30" s="1"/>
      <c r="SSL30" s="1"/>
      <c r="SSM30" s="1"/>
      <c r="SSN30" s="1"/>
      <c r="SSO30" s="1"/>
      <c r="SSP30" s="1"/>
      <c r="SSQ30" s="1"/>
      <c r="SSR30" s="1"/>
      <c r="SSS30" s="1"/>
      <c r="SST30" s="1"/>
      <c r="SSU30" s="1"/>
      <c r="SSV30" s="1"/>
      <c r="SSW30" s="1"/>
      <c r="SSX30" s="1"/>
      <c r="SSY30" s="1"/>
      <c r="SSZ30" s="1"/>
      <c r="STA30" s="1"/>
      <c r="STB30" s="1"/>
      <c r="STC30" s="1"/>
      <c r="STD30" s="1"/>
      <c r="STE30" s="1"/>
      <c r="STF30" s="1"/>
      <c r="STG30" s="1"/>
      <c r="STH30" s="1"/>
      <c r="STI30" s="1"/>
      <c r="STJ30" s="1"/>
      <c r="STK30" s="1"/>
      <c r="STL30" s="1"/>
      <c r="STM30" s="1"/>
      <c r="STN30" s="1"/>
      <c r="STO30" s="1"/>
      <c r="STP30" s="1"/>
      <c r="STQ30" s="1"/>
      <c r="STR30" s="1"/>
      <c r="STS30" s="1"/>
      <c r="STT30" s="1"/>
      <c r="STU30" s="1"/>
      <c r="STV30" s="1"/>
      <c r="STW30" s="1"/>
      <c r="STX30" s="1"/>
      <c r="STY30" s="1"/>
      <c r="STZ30" s="1"/>
      <c r="SUA30" s="1"/>
      <c r="SUB30" s="1"/>
      <c r="SUC30" s="1"/>
      <c r="SUD30" s="1"/>
      <c r="SUE30" s="1"/>
      <c r="SUF30" s="1"/>
      <c r="SUG30" s="1"/>
      <c r="SUH30" s="1"/>
      <c r="SUI30" s="1"/>
      <c r="SUJ30" s="1"/>
      <c r="SUK30" s="1"/>
      <c r="SUL30" s="1"/>
      <c r="SUM30" s="1"/>
      <c r="SUN30" s="1"/>
      <c r="SUO30" s="1"/>
      <c r="SUP30" s="1"/>
      <c r="SUQ30" s="1"/>
      <c r="SUR30" s="1"/>
      <c r="SUS30" s="1"/>
      <c r="SUT30" s="1"/>
      <c r="SUU30" s="1"/>
      <c r="SUV30" s="1"/>
      <c r="SUW30" s="1"/>
      <c r="SUX30" s="1"/>
      <c r="SUY30" s="1"/>
      <c r="SUZ30" s="1"/>
      <c r="SVA30" s="1"/>
      <c r="SVB30" s="1"/>
      <c r="SVC30" s="1"/>
      <c r="SVD30" s="1"/>
      <c r="SVE30" s="1"/>
      <c r="SVF30" s="1"/>
      <c r="SVG30" s="1"/>
      <c r="SVH30" s="1"/>
      <c r="SVI30" s="1"/>
      <c r="SVJ30" s="1"/>
      <c r="SVK30" s="1"/>
      <c r="SVL30" s="1"/>
      <c r="SVM30" s="1"/>
      <c r="SVN30" s="1"/>
      <c r="SVO30" s="1"/>
      <c r="SVP30" s="1"/>
      <c r="SVQ30" s="1"/>
      <c r="SVR30" s="1"/>
      <c r="SVS30" s="1"/>
      <c r="SVT30" s="1"/>
      <c r="SVU30" s="1"/>
      <c r="SVV30" s="1"/>
      <c r="SVW30" s="1"/>
      <c r="SVX30" s="1"/>
      <c r="SVY30" s="1"/>
      <c r="SVZ30" s="1"/>
      <c r="SWA30" s="1"/>
      <c r="SWB30" s="1"/>
      <c r="SWC30" s="1"/>
      <c r="SWD30" s="1"/>
      <c r="SWE30" s="1"/>
      <c r="SWF30" s="1"/>
      <c r="SWG30" s="1"/>
      <c r="SWH30" s="1"/>
      <c r="SWI30" s="1"/>
      <c r="SWJ30" s="1"/>
      <c r="SWK30" s="1"/>
      <c r="SWL30" s="1"/>
      <c r="SWM30" s="1"/>
      <c r="SWN30" s="1"/>
      <c r="SWO30" s="1"/>
      <c r="SWP30" s="1"/>
      <c r="SWQ30" s="1"/>
      <c r="SWR30" s="1"/>
      <c r="SWS30" s="1"/>
      <c r="SWT30" s="1"/>
      <c r="SWU30" s="1"/>
      <c r="SWV30" s="1"/>
      <c r="SWW30" s="1"/>
      <c r="SWX30" s="1"/>
      <c r="SWY30" s="1"/>
      <c r="SWZ30" s="1"/>
      <c r="SXA30" s="1"/>
      <c r="SXB30" s="1"/>
      <c r="SXC30" s="1"/>
      <c r="SXD30" s="1"/>
      <c r="SXE30" s="1"/>
      <c r="SXF30" s="1"/>
      <c r="SXG30" s="1"/>
      <c r="SXH30" s="1"/>
      <c r="SXI30" s="1"/>
      <c r="SXJ30" s="1"/>
      <c r="SXK30" s="1"/>
      <c r="SXL30" s="1"/>
      <c r="SXM30" s="1"/>
      <c r="SXN30" s="1"/>
      <c r="SXO30" s="1"/>
      <c r="SXP30" s="1"/>
      <c r="SXQ30" s="1"/>
      <c r="SXR30" s="1"/>
      <c r="SXS30" s="1"/>
      <c r="SXT30" s="1"/>
      <c r="SXU30" s="1"/>
      <c r="SXV30" s="1"/>
      <c r="SXW30" s="1"/>
      <c r="SXX30" s="1"/>
      <c r="SXY30" s="1"/>
      <c r="SXZ30" s="1"/>
      <c r="SYA30" s="1"/>
      <c r="SYB30" s="1"/>
      <c r="SYC30" s="1"/>
      <c r="SYD30" s="1"/>
      <c r="SYE30" s="1"/>
      <c r="SYF30" s="1"/>
      <c r="SYG30" s="1"/>
      <c r="SYH30" s="1"/>
      <c r="SYI30" s="1"/>
      <c r="SYJ30" s="1"/>
      <c r="SYK30" s="1"/>
      <c r="SYL30" s="1"/>
      <c r="SYM30" s="1"/>
      <c r="SYN30" s="1"/>
      <c r="SYO30" s="1"/>
      <c r="SYP30" s="1"/>
      <c r="SYQ30" s="1"/>
      <c r="SYR30" s="1"/>
      <c r="SYS30" s="1"/>
      <c r="SYT30" s="1"/>
      <c r="SYU30" s="1"/>
      <c r="SYV30" s="1"/>
      <c r="SYW30" s="1"/>
      <c r="SYX30" s="1"/>
      <c r="SYY30" s="1"/>
      <c r="SYZ30" s="1"/>
      <c r="SZA30" s="1"/>
      <c r="SZB30" s="1"/>
      <c r="SZC30" s="1"/>
      <c r="SZD30" s="1"/>
      <c r="SZE30" s="1"/>
      <c r="SZF30" s="1"/>
      <c r="SZG30" s="1"/>
      <c r="SZH30" s="1"/>
      <c r="SZI30" s="1"/>
      <c r="SZJ30" s="1"/>
      <c r="SZK30" s="1"/>
      <c r="SZL30" s="1"/>
      <c r="SZM30" s="1"/>
      <c r="SZN30" s="1"/>
      <c r="SZO30" s="1"/>
      <c r="SZP30" s="1"/>
      <c r="SZQ30" s="1"/>
      <c r="SZR30" s="1"/>
      <c r="SZS30" s="1"/>
      <c r="SZT30" s="1"/>
      <c r="SZU30" s="1"/>
      <c r="SZV30" s="1"/>
      <c r="SZW30" s="1"/>
      <c r="SZX30" s="1"/>
      <c r="SZY30" s="1"/>
      <c r="SZZ30" s="1"/>
      <c r="TAA30" s="1"/>
      <c r="TAB30" s="1"/>
      <c r="TAC30" s="1"/>
      <c r="TAD30" s="1"/>
      <c r="TAE30" s="1"/>
      <c r="TAF30" s="1"/>
      <c r="TAG30" s="1"/>
      <c r="TAH30" s="1"/>
      <c r="TAI30" s="1"/>
      <c r="TAJ30" s="1"/>
      <c r="TAK30" s="1"/>
      <c r="TAL30" s="1"/>
      <c r="TAM30" s="1"/>
      <c r="TAN30" s="1"/>
      <c r="TAO30" s="1"/>
      <c r="TAP30" s="1"/>
      <c r="TAQ30" s="1"/>
      <c r="TAR30" s="1"/>
      <c r="TAS30" s="1"/>
      <c r="TAT30" s="1"/>
      <c r="TAU30" s="1"/>
      <c r="TAV30" s="1"/>
      <c r="TAW30" s="1"/>
      <c r="TAX30" s="1"/>
      <c r="TAY30" s="1"/>
      <c r="TAZ30" s="1"/>
      <c r="TBA30" s="1"/>
      <c r="TBB30" s="1"/>
      <c r="TBC30" s="1"/>
      <c r="TBD30" s="1"/>
      <c r="TBE30" s="1"/>
      <c r="TBF30" s="1"/>
      <c r="TBG30" s="1"/>
      <c r="TBH30" s="1"/>
      <c r="TBI30" s="1"/>
      <c r="TBJ30" s="1"/>
      <c r="TBK30" s="1"/>
      <c r="TBL30" s="1"/>
      <c r="TBM30" s="1"/>
      <c r="TBN30" s="1"/>
      <c r="TBO30" s="1"/>
      <c r="TBP30" s="1"/>
      <c r="TBQ30" s="1"/>
      <c r="TBR30" s="1"/>
      <c r="TBS30" s="1"/>
      <c r="TBT30" s="1"/>
      <c r="TBU30" s="1"/>
      <c r="TBV30" s="1"/>
      <c r="TBW30" s="1"/>
      <c r="TBX30" s="1"/>
      <c r="TBY30" s="1"/>
      <c r="TBZ30" s="1"/>
      <c r="TCA30" s="1"/>
      <c r="TCB30" s="1"/>
      <c r="TCC30" s="1"/>
      <c r="TCD30" s="1"/>
      <c r="TCE30" s="1"/>
      <c r="TCF30" s="1"/>
      <c r="TCG30" s="1"/>
      <c r="TCH30" s="1"/>
      <c r="TCI30" s="1"/>
      <c r="TCJ30" s="1"/>
      <c r="TCK30" s="1"/>
      <c r="TCL30" s="1"/>
      <c r="TCM30" s="1"/>
      <c r="TCN30" s="1"/>
      <c r="TCO30" s="1"/>
      <c r="TCP30" s="1"/>
      <c r="TCQ30" s="1"/>
      <c r="TCR30" s="1"/>
      <c r="TCS30" s="1"/>
      <c r="TCT30" s="1"/>
      <c r="TCU30" s="1"/>
      <c r="TCV30" s="1"/>
      <c r="TCW30" s="1"/>
      <c r="TCX30" s="1"/>
      <c r="TCY30" s="1"/>
      <c r="TCZ30" s="1"/>
      <c r="TDA30" s="1"/>
      <c r="TDB30" s="1"/>
      <c r="TDC30" s="1"/>
      <c r="TDD30" s="1"/>
      <c r="TDE30" s="1"/>
      <c r="TDF30" s="1"/>
      <c r="TDG30" s="1"/>
      <c r="TDH30" s="1"/>
      <c r="TDI30" s="1"/>
      <c r="TDJ30" s="1"/>
      <c r="TDK30" s="1"/>
      <c r="TDL30" s="1"/>
      <c r="TDM30" s="1"/>
      <c r="TDN30" s="1"/>
      <c r="TDO30" s="1"/>
      <c r="TDP30" s="1"/>
      <c r="TDQ30" s="1"/>
      <c r="TDR30" s="1"/>
      <c r="TDS30" s="1"/>
      <c r="TDT30" s="1"/>
      <c r="TDU30" s="1"/>
      <c r="TDV30" s="1"/>
      <c r="TDW30" s="1"/>
      <c r="TDX30" s="1"/>
      <c r="TDY30" s="1"/>
      <c r="TDZ30" s="1"/>
      <c r="TEA30" s="1"/>
      <c r="TEB30" s="1"/>
      <c r="TEC30" s="1"/>
      <c r="TED30" s="1"/>
      <c r="TEE30" s="1"/>
      <c r="TEF30" s="1"/>
      <c r="TEG30" s="1"/>
      <c r="TEH30" s="1"/>
      <c r="TEI30" s="1"/>
      <c r="TEJ30" s="1"/>
      <c r="TEK30" s="1"/>
      <c r="TEL30" s="1"/>
      <c r="TEM30" s="1"/>
      <c r="TEN30" s="1"/>
      <c r="TEO30" s="1"/>
      <c r="TEP30" s="1"/>
      <c r="TEQ30" s="1"/>
      <c r="TER30" s="1"/>
      <c r="TES30" s="1"/>
      <c r="TET30" s="1"/>
      <c r="TEU30" s="1"/>
      <c r="TEV30" s="1"/>
      <c r="TEW30" s="1"/>
      <c r="TEX30" s="1"/>
      <c r="TEY30" s="1"/>
      <c r="TEZ30" s="1"/>
      <c r="TFA30" s="1"/>
      <c r="TFB30" s="1"/>
      <c r="TFC30" s="1"/>
      <c r="TFD30" s="1"/>
      <c r="TFE30" s="1"/>
      <c r="TFF30" s="1"/>
      <c r="TFG30" s="1"/>
      <c r="TFH30" s="1"/>
      <c r="TFI30" s="1"/>
      <c r="TFJ30" s="1"/>
      <c r="TFK30" s="1"/>
      <c r="TFL30" s="1"/>
      <c r="TFM30" s="1"/>
      <c r="TFN30" s="1"/>
      <c r="TFO30" s="1"/>
      <c r="TFP30" s="1"/>
      <c r="TFQ30" s="1"/>
      <c r="TFR30" s="1"/>
      <c r="TFS30" s="1"/>
      <c r="TFT30" s="1"/>
      <c r="TFU30" s="1"/>
      <c r="TFV30" s="1"/>
      <c r="TFW30" s="1"/>
      <c r="TFX30" s="1"/>
      <c r="TFY30" s="1"/>
      <c r="TFZ30" s="1"/>
      <c r="TGA30" s="1"/>
      <c r="TGB30" s="1"/>
      <c r="TGC30" s="1"/>
      <c r="TGD30" s="1"/>
      <c r="TGE30" s="1"/>
      <c r="TGF30" s="1"/>
      <c r="TGG30" s="1"/>
      <c r="TGH30" s="1"/>
      <c r="TGI30" s="1"/>
      <c r="TGJ30" s="1"/>
      <c r="TGK30" s="1"/>
      <c r="TGL30" s="1"/>
      <c r="TGM30" s="1"/>
      <c r="TGN30" s="1"/>
      <c r="TGO30" s="1"/>
      <c r="TGP30" s="1"/>
      <c r="TGQ30" s="1"/>
      <c r="TGR30" s="1"/>
      <c r="TGS30" s="1"/>
      <c r="TGT30" s="1"/>
      <c r="TGU30" s="1"/>
      <c r="TGV30" s="1"/>
      <c r="TGW30" s="1"/>
      <c r="TGX30" s="1"/>
      <c r="TGY30" s="1"/>
      <c r="TGZ30" s="1"/>
      <c r="THA30" s="1"/>
      <c r="THB30" s="1"/>
      <c r="THC30" s="1"/>
      <c r="THD30" s="1"/>
      <c r="THE30" s="1"/>
      <c r="THF30" s="1"/>
      <c r="THG30" s="1"/>
      <c r="THH30" s="1"/>
      <c r="THI30" s="1"/>
      <c r="THJ30" s="1"/>
      <c r="THK30" s="1"/>
      <c r="THL30" s="1"/>
      <c r="THM30" s="1"/>
      <c r="THN30" s="1"/>
      <c r="THO30" s="1"/>
      <c r="THP30" s="1"/>
      <c r="THQ30" s="1"/>
      <c r="THR30" s="1"/>
      <c r="THS30" s="1"/>
      <c r="THT30" s="1"/>
      <c r="THU30" s="1"/>
      <c r="THV30" s="1"/>
      <c r="THW30" s="1"/>
      <c r="THX30" s="1"/>
      <c r="THY30" s="1"/>
      <c r="THZ30" s="1"/>
      <c r="TIA30" s="1"/>
      <c r="TIB30" s="1"/>
      <c r="TIC30" s="1"/>
      <c r="TID30" s="1"/>
      <c r="TIE30" s="1"/>
      <c r="TIF30" s="1"/>
      <c r="TIG30" s="1"/>
      <c r="TIH30" s="1"/>
      <c r="TII30" s="1"/>
      <c r="TIJ30" s="1"/>
      <c r="TIK30" s="1"/>
      <c r="TIL30" s="1"/>
      <c r="TIM30" s="1"/>
      <c r="TIN30" s="1"/>
      <c r="TIO30" s="1"/>
      <c r="TIP30" s="1"/>
      <c r="TIQ30" s="1"/>
      <c r="TIR30" s="1"/>
      <c r="TIS30" s="1"/>
      <c r="TIT30" s="1"/>
      <c r="TIU30" s="1"/>
      <c r="TIV30" s="1"/>
      <c r="TIW30" s="1"/>
      <c r="TIX30" s="1"/>
      <c r="TIY30" s="1"/>
      <c r="TIZ30" s="1"/>
      <c r="TJA30" s="1"/>
      <c r="TJB30" s="1"/>
      <c r="TJC30" s="1"/>
      <c r="TJD30" s="1"/>
      <c r="TJE30" s="1"/>
      <c r="TJF30" s="1"/>
      <c r="TJG30" s="1"/>
      <c r="TJH30" s="1"/>
      <c r="TJI30" s="1"/>
      <c r="TJJ30" s="1"/>
      <c r="TJK30" s="1"/>
      <c r="TJL30" s="1"/>
      <c r="TJM30" s="1"/>
      <c r="TJN30" s="1"/>
      <c r="TJO30" s="1"/>
      <c r="TJP30" s="1"/>
      <c r="TJQ30" s="1"/>
      <c r="TJR30" s="1"/>
      <c r="TJS30" s="1"/>
      <c r="TJT30" s="1"/>
      <c r="TJU30" s="1"/>
      <c r="TJV30" s="1"/>
      <c r="TJW30" s="1"/>
      <c r="TJX30" s="1"/>
      <c r="TJY30" s="1"/>
      <c r="TJZ30" s="1"/>
      <c r="TKA30" s="1"/>
      <c r="TKB30" s="1"/>
      <c r="TKC30" s="1"/>
      <c r="TKD30" s="1"/>
      <c r="TKE30" s="1"/>
      <c r="TKF30" s="1"/>
      <c r="TKG30" s="1"/>
      <c r="TKH30" s="1"/>
      <c r="TKI30" s="1"/>
      <c r="TKJ30" s="1"/>
      <c r="TKK30" s="1"/>
      <c r="TKL30" s="1"/>
      <c r="TKM30" s="1"/>
      <c r="TKN30" s="1"/>
      <c r="TKO30" s="1"/>
      <c r="TKP30" s="1"/>
      <c r="TKQ30" s="1"/>
      <c r="TKR30" s="1"/>
      <c r="TKS30" s="1"/>
      <c r="TKT30" s="1"/>
      <c r="TKU30" s="1"/>
      <c r="TKV30" s="1"/>
      <c r="TKW30" s="1"/>
      <c r="TKX30" s="1"/>
      <c r="TKY30" s="1"/>
      <c r="TKZ30" s="1"/>
      <c r="TLA30" s="1"/>
      <c r="TLB30" s="1"/>
      <c r="TLC30" s="1"/>
      <c r="TLD30" s="1"/>
      <c r="TLE30" s="1"/>
      <c r="TLF30" s="1"/>
      <c r="TLG30" s="1"/>
      <c r="TLH30" s="1"/>
      <c r="TLI30" s="1"/>
      <c r="TLJ30" s="1"/>
      <c r="TLK30" s="1"/>
      <c r="TLL30" s="1"/>
      <c r="TLM30" s="1"/>
      <c r="TLN30" s="1"/>
      <c r="TLO30" s="1"/>
      <c r="TLP30" s="1"/>
      <c r="TLQ30" s="1"/>
      <c r="TLR30" s="1"/>
      <c r="TLS30" s="1"/>
      <c r="TLT30" s="1"/>
      <c r="TLU30" s="1"/>
      <c r="TLV30" s="1"/>
      <c r="TLW30" s="1"/>
      <c r="TLX30" s="1"/>
      <c r="TLY30" s="1"/>
      <c r="TLZ30" s="1"/>
      <c r="TMA30" s="1"/>
      <c r="TMB30" s="1"/>
      <c r="TMC30" s="1"/>
      <c r="TMD30" s="1"/>
      <c r="TME30" s="1"/>
      <c r="TMF30" s="1"/>
      <c r="TMG30" s="1"/>
      <c r="TMH30" s="1"/>
      <c r="TMI30" s="1"/>
      <c r="TMJ30" s="1"/>
      <c r="TMK30" s="1"/>
      <c r="TML30" s="1"/>
      <c r="TMM30" s="1"/>
      <c r="TMN30" s="1"/>
      <c r="TMO30" s="1"/>
      <c r="TMP30" s="1"/>
      <c r="TMQ30" s="1"/>
      <c r="TMR30" s="1"/>
      <c r="TMS30" s="1"/>
      <c r="TMT30" s="1"/>
      <c r="TMU30" s="1"/>
      <c r="TMV30" s="1"/>
      <c r="TMW30" s="1"/>
      <c r="TMX30" s="1"/>
      <c r="TMY30" s="1"/>
      <c r="TMZ30" s="1"/>
      <c r="TNA30" s="1"/>
      <c r="TNB30" s="1"/>
      <c r="TNC30" s="1"/>
      <c r="TND30" s="1"/>
      <c r="TNE30" s="1"/>
      <c r="TNF30" s="1"/>
      <c r="TNG30" s="1"/>
      <c r="TNH30" s="1"/>
      <c r="TNI30" s="1"/>
      <c r="TNJ30" s="1"/>
      <c r="TNK30" s="1"/>
      <c r="TNL30" s="1"/>
      <c r="TNM30" s="1"/>
      <c r="TNN30" s="1"/>
      <c r="TNO30" s="1"/>
      <c r="TNP30" s="1"/>
      <c r="TNQ30" s="1"/>
      <c r="TNR30" s="1"/>
      <c r="TNS30" s="1"/>
      <c r="TNT30" s="1"/>
      <c r="TNU30" s="1"/>
      <c r="TNV30" s="1"/>
      <c r="TNW30" s="1"/>
      <c r="TNX30" s="1"/>
      <c r="TNY30" s="1"/>
      <c r="TNZ30" s="1"/>
      <c r="TOA30" s="1"/>
      <c r="TOB30" s="1"/>
      <c r="TOC30" s="1"/>
      <c r="TOD30" s="1"/>
      <c r="TOE30" s="1"/>
      <c r="TOF30" s="1"/>
      <c r="TOG30" s="1"/>
      <c r="TOH30" s="1"/>
      <c r="TOI30" s="1"/>
      <c r="TOJ30" s="1"/>
      <c r="TOK30" s="1"/>
      <c r="TOL30" s="1"/>
      <c r="TOM30" s="1"/>
      <c r="TON30" s="1"/>
      <c r="TOO30" s="1"/>
      <c r="TOP30" s="1"/>
      <c r="TOQ30" s="1"/>
      <c r="TOR30" s="1"/>
      <c r="TOS30" s="1"/>
      <c r="TOT30" s="1"/>
      <c r="TOU30" s="1"/>
      <c r="TOV30" s="1"/>
      <c r="TOW30" s="1"/>
      <c r="TOX30" s="1"/>
      <c r="TOY30" s="1"/>
      <c r="TOZ30" s="1"/>
      <c r="TPA30" s="1"/>
      <c r="TPB30" s="1"/>
      <c r="TPC30" s="1"/>
      <c r="TPD30" s="1"/>
      <c r="TPE30" s="1"/>
      <c r="TPF30" s="1"/>
      <c r="TPG30" s="1"/>
      <c r="TPH30" s="1"/>
      <c r="TPI30" s="1"/>
      <c r="TPJ30" s="1"/>
      <c r="TPK30" s="1"/>
      <c r="TPL30" s="1"/>
      <c r="TPM30" s="1"/>
      <c r="TPN30" s="1"/>
      <c r="TPO30" s="1"/>
      <c r="TPP30" s="1"/>
      <c r="TPQ30" s="1"/>
      <c r="TPR30" s="1"/>
      <c r="TPS30" s="1"/>
      <c r="TPT30" s="1"/>
      <c r="TPU30" s="1"/>
      <c r="TPV30" s="1"/>
      <c r="TPW30" s="1"/>
      <c r="TPX30" s="1"/>
      <c r="TPY30" s="1"/>
      <c r="TPZ30" s="1"/>
      <c r="TQA30" s="1"/>
      <c r="TQB30" s="1"/>
      <c r="TQC30" s="1"/>
      <c r="TQD30" s="1"/>
      <c r="TQE30" s="1"/>
      <c r="TQF30" s="1"/>
      <c r="TQG30" s="1"/>
      <c r="TQH30" s="1"/>
      <c r="TQI30" s="1"/>
      <c r="TQJ30" s="1"/>
      <c r="TQK30" s="1"/>
      <c r="TQL30" s="1"/>
      <c r="TQM30" s="1"/>
      <c r="TQN30" s="1"/>
      <c r="TQO30" s="1"/>
      <c r="TQP30" s="1"/>
      <c r="TQQ30" s="1"/>
      <c r="TQR30" s="1"/>
      <c r="TQS30" s="1"/>
      <c r="TQT30" s="1"/>
      <c r="TQU30" s="1"/>
      <c r="TQV30" s="1"/>
      <c r="TQW30" s="1"/>
      <c r="TQX30" s="1"/>
      <c r="TQY30" s="1"/>
      <c r="TQZ30" s="1"/>
      <c r="TRA30" s="1"/>
      <c r="TRB30" s="1"/>
      <c r="TRC30" s="1"/>
      <c r="TRD30" s="1"/>
      <c r="TRE30" s="1"/>
      <c r="TRF30" s="1"/>
      <c r="TRG30" s="1"/>
      <c r="TRH30" s="1"/>
      <c r="TRI30" s="1"/>
      <c r="TRJ30" s="1"/>
      <c r="TRK30" s="1"/>
      <c r="TRL30" s="1"/>
      <c r="TRM30" s="1"/>
      <c r="TRN30" s="1"/>
      <c r="TRO30" s="1"/>
      <c r="TRP30" s="1"/>
      <c r="TRQ30" s="1"/>
      <c r="TRR30" s="1"/>
      <c r="TRS30" s="1"/>
      <c r="TRT30" s="1"/>
      <c r="TRU30" s="1"/>
      <c r="TRV30" s="1"/>
      <c r="TRW30" s="1"/>
      <c r="TRX30" s="1"/>
      <c r="TRY30" s="1"/>
      <c r="TRZ30" s="1"/>
      <c r="TSA30" s="1"/>
      <c r="TSB30" s="1"/>
      <c r="TSC30" s="1"/>
      <c r="TSD30" s="1"/>
      <c r="TSE30" s="1"/>
      <c r="TSF30" s="1"/>
      <c r="TSG30" s="1"/>
      <c r="TSH30" s="1"/>
      <c r="TSI30" s="1"/>
      <c r="TSJ30" s="1"/>
      <c r="TSK30" s="1"/>
      <c r="TSL30" s="1"/>
      <c r="TSM30" s="1"/>
      <c r="TSN30" s="1"/>
      <c r="TSO30" s="1"/>
      <c r="TSP30" s="1"/>
      <c r="TSQ30" s="1"/>
      <c r="TSR30" s="1"/>
      <c r="TSS30" s="1"/>
      <c r="TST30" s="1"/>
      <c r="TSU30" s="1"/>
      <c r="TSV30" s="1"/>
      <c r="TSW30" s="1"/>
      <c r="TSX30" s="1"/>
      <c r="TSY30" s="1"/>
      <c r="TSZ30" s="1"/>
      <c r="TTA30" s="1"/>
      <c r="TTB30" s="1"/>
      <c r="TTC30" s="1"/>
      <c r="TTD30" s="1"/>
      <c r="TTE30" s="1"/>
      <c r="TTF30" s="1"/>
      <c r="TTG30" s="1"/>
      <c r="TTH30" s="1"/>
      <c r="TTI30" s="1"/>
      <c r="TTJ30" s="1"/>
      <c r="TTK30" s="1"/>
      <c r="TTL30" s="1"/>
      <c r="TTM30" s="1"/>
      <c r="TTN30" s="1"/>
      <c r="TTO30" s="1"/>
      <c r="TTP30" s="1"/>
      <c r="TTQ30" s="1"/>
      <c r="TTR30" s="1"/>
      <c r="TTS30" s="1"/>
      <c r="TTT30" s="1"/>
      <c r="TTU30" s="1"/>
      <c r="TTV30" s="1"/>
      <c r="TTW30" s="1"/>
      <c r="TTX30" s="1"/>
      <c r="TTY30" s="1"/>
      <c r="TTZ30" s="1"/>
      <c r="TUA30" s="1"/>
      <c r="TUB30" s="1"/>
      <c r="TUC30" s="1"/>
      <c r="TUD30" s="1"/>
      <c r="TUE30" s="1"/>
      <c r="TUF30" s="1"/>
      <c r="TUG30" s="1"/>
      <c r="TUH30" s="1"/>
      <c r="TUI30" s="1"/>
      <c r="TUJ30" s="1"/>
      <c r="TUK30" s="1"/>
      <c r="TUL30" s="1"/>
      <c r="TUM30" s="1"/>
      <c r="TUN30" s="1"/>
      <c r="TUO30" s="1"/>
      <c r="TUP30" s="1"/>
      <c r="TUQ30" s="1"/>
      <c r="TUR30" s="1"/>
      <c r="TUS30" s="1"/>
      <c r="TUT30" s="1"/>
      <c r="TUU30" s="1"/>
      <c r="TUV30" s="1"/>
      <c r="TUW30" s="1"/>
      <c r="TUX30" s="1"/>
      <c r="TUY30" s="1"/>
      <c r="TUZ30" s="1"/>
      <c r="TVA30" s="1"/>
      <c r="TVB30" s="1"/>
      <c r="TVC30" s="1"/>
      <c r="TVD30" s="1"/>
      <c r="TVE30" s="1"/>
      <c r="TVF30" s="1"/>
      <c r="TVG30" s="1"/>
      <c r="TVH30" s="1"/>
      <c r="TVI30" s="1"/>
      <c r="TVJ30" s="1"/>
      <c r="TVK30" s="1"/>
      <c r="TVL30" s="1"/>
      <c r="TVM30" s="1"/>
      <c r="TVN30" s="1"/>
      <c r="TVO30" s="1"/>
      <c r="TVP30" s="1"/>
      <c r="TVQ30" s="1"/>
      <c r="TVR30" s="1"/>
      <c r="TVS30" s="1"/>
      <c r="TVT30" s="1"/>
      <c r="TVU30" s="1"/>
      <c r="TVV30" s="1"/>
      <c r="TVW30" s="1"/>
      <c r="TVX30" s="1"/>
      <c r="TVY30" s="1"/>
      <c r="TVZ30" s="1"/>
      <c r="TWA30" s="1"/>
      <c r="TWB30" s="1"/>
      <c r="TWC30" s="1"/>
      <c r="TWD30" s="1"/>
      <c r="TWE30" s="1"/>
      <c r="TWF30" s="1"/>
      <c r="TWG30" s="1"/>
      <c r="TWH30" s="1"/>
      <c r="TWI30" s="1"/>
      <c r="TWJ30" s="1"/>
      <c r="TWK30" s="1"/>
      <c r="TWL30" s="1"/>
      <c r="TWM30" s="1"/>
      <c r="TWN30" s="1"/>
      <c r="TWO30" s="1"/>
      <c r="TWP30" s="1"/>
      <c r="TWQ30" s="1"/>
      <c r="TWR30" s="1"/>
      <c r="TWS30" s="1"/>
      <c r="TWT30" s="1"/>
      <c r="TWU30" s="1"/>
      <c r="TWV30" s="1"/>
      <c r="TWW30" s="1"/>
      <c r="TWX30" s="1"/>
      <c r="TWY30" s="1"/>
      <c r="TWZ30" s="1"/>
      <c r="TXA30" s="1"/>
      <c r="TXB30" s="1"/>
      <c r="TXC30" s="1"/>
      <c r="TXD30" s="1"/>
      <c r="TXE30" s="1"/>
      <c r="TXF30" s="1"/>
      <c r="TXG30" s="1"/>
      <c r="TXH30" s="1"/>
      <c r="TXI30" s="1"/>
      <c r="TXJ30" s="1"/>
      <c r="TXK30" s="1"/>
      <c r="TXL30" s="1"/>
      <c r="TXM30" s="1"/>
      <c r="TXN30" s="1"/>
      <c r="TXO30" s="1"/>
      <c r="TXP30" s="1"/>
      <c r="TXQ30" s="1"/>
      <c r="TXR30" s="1"/>
      <c r="TXS30" s="1"/>
      <c r="TXT30" s="1"/>
      <c r="TXU30" s="1"/>
      <c r="TXV30" s="1"/>
      <c r="TXW30" s="1"/>
      <c r="TXX30" s="1"/>
      <c r="TXY30" s="1"/>
      <c r="TXZ30" s="1"/>
      <c r="TYA30" s="1"/>
      <c r="TYB30" s="1"/>
      <c r="TYC30" s="1"/>
      <c r="TYD30" s="1"/>
      <c r="TYE30" s="1"/>
      <c r="TYF30" s="1"/>
      <c r="TYG30" s="1"/>
      <c r="TYH30" s="1"/>
      <c r="TYI30" s="1"/>
      <c r="TYJ30" s="1"/>
      <c r="TYK30" s="1"/>
      <c r="TYL30" s="1"/>
      <c r="TYM30" s="1"/>
      <c r="TYN30" s="1"/>
      <c r="TYO30" s="1"/>
      <c r="TYP30" s="1"/>
      <c r="TYQ30" s="1"/>
      <c r="TYR30" s="1"/>
      <c r="TYS30" s="1"/>
      <c r="TYT30" s="1"/>
      <c r="TYU30" s="1"/>
      <c r="TYV30" s="1"/>
      <c r="TYW30" s="1"/>
      <c r="TYX30" s="1"/>
      <c r="TYY30" s="1"/>
      <c r="TYZ30" s="1"/>
      <c r="TZA30" s="1"/>
      <c r="TZB30" s="1"/>
      <c r="TZC30" s="1"/>
      <c r="TZD30" s="1"/>
      <c r="TZE30" s="1"/>
      <c r="TZF30" s="1"/>
      <c r="TZG30" s="1"/>
      <c r="TZH30" s="1"/>
      <c r="TZI30" s="1"/>
      <c r="TZJ30" s="1"/>
      <c r="TZK30" s="1"/>
      <c r="TZL30" s="1"/>
      <c r="TZM30" s="1"/>
      <c r="TZN30" s="1"/>
      <c r="TZO30" s="1"/>
      <c r="TZP30" s="1"/>
      <c r="TZQ30" s="1"/>
      <c r="TZR30" s="1"/>
      <c r="TZS30" s="1"/>
      <c r="TZT30" s="1"/>
      <c r="TZU30" s="1"/>
      <c r="TZV30" s="1"/>
      <c r="TZW30" s="1"/>
      <c r="TZX30" s="1"/>
      <c r="TZY30" s="1"/>
      <c r="TZZ30" s="1"/>
      <c r="UAA30" s="1"/>
      <c r="UAB30" s="1"/>
      <c r="UAC30" s="1"/>
      <c r="UAD30" s="1"/>
      <c r="UAE30" s="1"/>
      <c r="UAF30" s="1"/>
      <c r="UAG30" s="1"/>
      <c r="UAH30" s="1"/>
      <c r="UAI30" s="1"/>
      <c r="UAJ30" s="1"/>
      <c r="UAK30" s="1"/>
      <c r="UAL30" s="1"/>
      <c r="UAM30" s="1"/>
      <c r="UAN30" s="1"/>
      <c r="UAO30" s="1"/>
      <c r="UAP30" s="1"/>
      <c r="UAQ30" s="1"/>
      <c r="UAR30" s="1"/>
      <c r="UAS30" s="1"/>
      <c r="UAT30" s="1"/>
      <c r="UAU30" s="1"/>
      <c r="UAV30" s="1"/>
      <c r="UAW30" s="1"/>
      <c r="UAX30" s="1"/>
      <c r="UAY30" s="1"/>
      <c r="UAZ30" s="1"/>
      <c r="UBA30" s="1"/>
      <c r="UBB30" s="1"/>
      <c r="UBC30" s="1"/>
      <c r="UBD30" s="1"/>
      <c r="UBE30" s="1"/>
      <c r="UBF30" s="1"/>
      <c r="UBG30" s="1"/>
      <c r="UBH30" s="1"/>
      <c r="UBI30" s="1"/>
      <c r="UBJ30" s="1"/>
      <c r="UBK30" s="1"/>
      <c r="UBL30" s="1"/>
      <c r="UBM30" s="1"/>
      <c r="UBN30" s="1"/>
      <c r="UBO30" s="1"/>
      <c r="UBP30" s="1"/>
      <c r="UBQ30" s="1"/>
      <c r="UBR30" s="1"/>
      <c r="UBS30" s="1"/>
      <c r="UBT30" s="1"/>
      <c r="UBU30" s="1"/>
      <c r="UBV30" s="1"/>
      <c r="UBW30" s="1"/>
      <c r="UBX30" s="1"/>
      <c r="UBY30" s="1"/>
      <c r="UBZ30" s="1"/>
      <c r="UCA30" s="1"/>
      <c r="UCB30" s="1"/>
      <c r="UCC30" s="1"/>
      <c r="UCD30" s="1"/>
      <c r="UCE30" s="1"/>
      <c r="UCF30" s="1"/>
      <c r="UCG30" s="1"/>
      <c r="UCH30" s="1"/>
      <c r="UCI30" s="1"/>
      <c r="UCJ30" s="1"/>
      <c r="UCK30" s="1"/>
      <c r="UCL30" s="1"/>
      <c r="UCM30" s="1"/>
      <c r="UCN30" s="1"/>
      <c r="UCO30" s="1"/>
      <c r="UCP30" s="1"/>
      <c r="UCQ30" s="1"/>
      <c r="UCR30" s="1"/>
      <c r="UCS30" s="1"/>
      <c r="UCT30" s="1"/>
      <c r="UCU30" s="1"/>
      <c r="UCV30" s="1"/>
      <c r="UCW30" s="1"/>
      <c r="UCX30" s="1"/>
      <c r="UCY30" s="1"/>
      <c r="UCZ30" s="1"/>
      <c r="UDA30" s="1"/>
      <c r="UDB30" s="1"/>
      <c r="UDC30" s="1"/>
      <c r="UDD30" s="1"/>
      <c r="UDE30" s="1"/>
      <c r="UDF30" s="1"/>
      <c r="UDG30" s="1"/>
      <c r="UDH30" s="1"/>
      <c r="UDI30" s="1"/>
      <c r="UDJ30" s="1"/>
      <c r="UDK30" s="1"/>
      <c r="UDL30" s="1"/>
      <c r="UDM30" s="1"/>
      <c r="UDN30" s="1"/>
      <c r="UDO30" s="1"/>
      <c r="UDP30" s="1"/>
      <c r="UDQ30" s="1"/>
      <c r="UDR30" s="1"/>
      <c r="UDS30" s="1"/>
      <c r="UDT30" s="1"/>
      <c r="UDU30" s="1"/>
      <c r="UDV30" s="1"/>
      <c r="UDW30" s="1"/>
      <c r="UDX30" s="1"/>
      <c r="UDY30" s="1"/>
      <c r="UDZ30" s="1"/>
      <c r="UEA30" s="1"/>
      <c r="UEB30" s="1"/>
      <c r="UEC30" s="1"/>
      <c r="UED30" s="1"/>
      <c r="UEE30" s="1"/>
      <c r="UEF30" s="1"/>
      <c r="UEG30" s="1"/>
      <c r="UEH30" s="1"/>
      <c r="UEI30" s="1"/>
      <c r="UEJ30" s="1"/>
      <c r="UEK30" s="1"/>
      <c r="UEL30" s="1"/>
      <c r="UEM30" s="1"/>
      <c r="UEN30" s="1"/>
      <c r="UEO30" s="1"/>
      <c r="UEP30" s="1"/>
      <c r="UEQ30" s="1"/>
      <c r="UER30" s="1"/>
      <c r="UES30" s="1"/>
      <c r="UET30" s="1"/>
      <c r="UEU30" s="1"/>
      <c r="UEV30" s="1"/>
      <c r="UEW30" s="1"/>
      <c r="UEX30" s="1"/>
      <c r="UEY30" s="1"/>
      <c r="UEZ30" s="1"/>
      <c r="UFA30" s="1"/>
      <c r="UFB30" s="1"/>
      <c r="UFC30" s="1"/>
      <c r="UFD30" s="1"/>
      <c r="UFE30" s="1"/>
      <c r="UFF30" s="1"/>
      <c r="UFG30" s="1"/>
      <c r="UFH30" s="1"/>
      <c r="UFI30" s="1"/>
      <c r="UFJ30" s="1"/>
      <c r="UFK30" s="1"/>
      <c r="UFL30" s="1"/>
      <c r="UFM30" s="1"/>
      <c r="UFN30" s="1"/>
      <c r="UFO30" s="1"/>
      <c r="UFP30" s="1"/>
      <c r="UFQ30" s="1"/>
      <c r="UFR30" s="1"/>
      <c r="UFS30" s="1"/>
      <c r="UFT30" s="1"/>
      <c r="UFU30" s="1"/>
      <c r="UFV30" s="1"/>
      <c r="UFW30" s="1"/>
      <c r="UFX30" s="1"/>
      <c r="UFY30" s="1"/>
      <c r="UFZ30" s="1"/>
      <c r="UGA30" s="1"/>
      <c r="UGB30" s="1"/>
      <c r="UGC30" s="1"/>
      <c r="UGD30" s="1"/>
      <c r="UGE30" s="1"/>
      <c r="UGF30" s="1"/>
      <c r="UGG30" s="1"/>
      <c r="UGH30" s="1"/>
      <c r="UGI30" s="1"/>
      <c r="UGJ30" s="1"/>
      <c r="UGK30" s="1"/>
      <c r="UGL30" s="1"/>
      <c r="UGM30" s="1"/>
      <c r="UGN30" s="1"/>
      <c r="UGO30" s="1"/>
      <c r="UGP30" s="1"/>
      <c r="UGQ30" s="1"/>
      <c r="UGR30" s="1"/>
      <c r="UGS30" s="1"/>
      <c r="UGT30" s="1"/>
      <c r="UGU30" s="1"/>
      <c r="UGV30" s="1"/>
      <c r="UGW30" s="1"/>
      <c r="UGX30" s="1"/>
      <c r="UGY30" s="1"/>
      <c r="UGZ30" s="1"/>
      <c r="UHA30" s="1"/>
      <c r="UHB30" s="1"/>
      <c r="UHC30" s="1"/>
      <c r="UHD30" s="1"/>
      <c r="UHE30" s="1"/>
      <c r="UHF30" s="1"/>
      <c r="UHG30" s="1"/>
      <c r="UHH30" s="1"/>
      <c r="UHI30" s="1"/>
      <c r="UHJ30" s="1"/>
      <c r="UHK30" s="1"/>
      <c r="UHL30" s="1"/>
      <c r="UHM30" s="1"/>
      <c r="UHN30" s="1"/>
      <c r="UHO30" s="1"/>
      <c r="UHP30" s="1"/>
      <c r="UHQ30" s="1"/>
      <c r="UHR30" s="1"/>
      <c r="UHS30" s="1"/>
      <c r="UHT30" s="1"/>
      <c r="UHU30" s="1"/>
      <c r="UHV30" s="1"/>
      <c r="UHW30" s="1"/>
      <c r="UHX30" s="1"/>
      <c r="UHY30" s="1"/>
      <c r="UHZ30" s="1"/>
      <c r="UIA30" s="1"/>
      <c r="UIB30" s="1"/>
      <c r="UIC30" s="1"/>
      <c r="UID30" s="1"/>
      <c r="UIE30" s="1"/>
      <c r="UIF30" s="1"/>
      <c r="UIG30" s="1"/>
      <c r="UIH30" s="1"/>
      <c r="UII30" s="1"/>
      <c r="UIJ30" s="1"/>
      <c r="UIK30" s="1"/>
      <c r="UIL30" s="1"/>
      <c r="UIM30" s="1"/>
      <c r="UIN30" s="1"/>
      <c r="UIO30" s="1"/>
      <c r="UIP30" s="1"/>
      <c r="UIQ30" s="1"/>
      <c r="UIR30" s="1"/>
      <c r="UIS30" s="1"/>
      <c r="UIT30" s="1"/>
      <c r="UIU30" s="1"/>
      <c r="UIV30" s="1"/>
      <c r="UIW30" s="1"/>
      <c r="UIX30" s="1"/>
      <c r="UIY30" s="1"/>
      <c r="UIZ30" s="1"/>
      <c r="UJA30" s="1"/>
      <c r="UJB30" s="1"/>
      <c r="UJC30" s="1"/>
      <c r="UJD30" s="1"/>
      <c r="UJE30" s="1"/>
      <c r="UJF30" s="1"/>
      <c r="UJG30" s="1"/>
      <c r="UJH30" s="1"/>
      <c r="UJI30" s="1"/>
      <c r="UJJ30" s="1"/>
      <c r="UJK30" s="1"/>
      <c r="UJL30" s="1"/>
      <c r="UJM30" s="1"/>
      <c r="UJN30" s="1"/>
      <c r="UJO30" s="1"/>
      <c r="UJP30" s="1"/>
      <c r="UJQ30" s="1"/>
      <c r="UJR30" s="1"/>
      <c r="UJS30" s="1"/>
      <c r="UJT30" s="1"/>
      <c r="UJU30" s="1"/>
      <c r="UJV30" s="1"/>
      <c r="UJW30" s="1"/>
      <c r="UJX30" s="1"/>
      <c r="UJY30" s="1"/>
      <c r="UJZ30" s="1"/>
      <c r="UKA30" s="1"/>
      <c r="UKB30" s="1"/>
      <c r="UKC30" s="1"/>
      <c r="UKD30" s="1"/>
      <c r="UKE30" s="1"/>
      <c r="UKF30" s="1"/>
      <c r="UKG30" s="1"/>
      <c r="UKH30" s="1"/>
      <c r="UKI30" s="1"/>
      <c r="UKJ30" s="1"/>
      <c r="UKK30" s="1"/>
      <c r="UKL30" s="1"/>
      <c r="UKM30" s="1"/>
      <c r="UKN30" s="1"/>
      <c r="UKO30" s="1"/>
      <c r="UKP30" s="1"/>
      <c r="UKQ30" s="1"/>
      <c r="UKR30" s="1"/>
      <c r="UKS30" s="1"/>
      <c r="UKT30" s="1"/>
      <c r="UKU30" s="1"/>
      <c r="UKV30" s="1"/>
      <c r="UKW30" s="1"/>
      <c r="UKX30" s="1"/>
      <c r="UKY30" s="1"/>
      <c r="UKZ30" s="1"/>
      <c r="ULA30" s="1"/>
      <c r="ULB30" s="1"/>
      <c r="ULC30" s="1"/>
      <c r="ULD30" s="1"/>
      <c r="ULE30" s="1"/>
      <c r="ULF30" s="1"/>
      <c r="ULG30" s="1"/>
      <c r="ULH30" s="1"/>
      <c r="ULI30" s="1"/>
      <c r="ULJ30" s="1"/>
      <c r="ULK30" s="1"/>
      <c r="ULL30" s="1"/>
      <c r="ULM30" s="1"/>
      <c r="ULN30" s="1"/>
      <c r="ULO30" s="1"/>
      <c r="ULP30" s="1"/>
      <c r="ULQ30" s="1"/>
      <c r="ULR30" s="1"/>
      <c r="ULS30" s="1"/>
      <c r="ULT30" s="1"/>
      <c r="ULU30" s="1"/>
      <c r="ULV30" s="1"/>
      <c r="ULW30" s="1"/>
      <c r="ULX30" s="1"/>
      <c r="ULY30" s="1"/>
      <c r="ULZ30" s="1"/>
      <c r="UMA30" s="1"/>
      <c r="UMB30" s="1"/>
      <c r="UMC30" s="1"/>
      <c r="UMD30" s="1"/>
      <c r="UME30" s="1"/>
      <c r="UMF30" s="1"/>
      <c r="UMG30" s="1"/>
      <c r="UMH30" s="1"/>
      <c r="UMI30" s="1"/>
      <c r="UMJ30" s="1"/>
      <c r="UMK30" s="1"/>
      <c r="UML30" s="1"/>
      <c r="UMM30" s="1"/>
      <c r="UMN30" s="1"/>
      <c r="UMO30" s="1"/>
      <c r="UMP30" s="1"/>
      <c r="UMQ30" s="1"/>
      <c r="UMR30" s="1"/>
      <c r="UMS30" s="1"/>
      <c r="UMT30" s="1"/>
      <c r="UMU30" s="1"/>
      <c r="UMV30" s="1"/>
      <c r="UMW30" s="1"/>
      <c r="UMX30" s="1"/>
      <c r="UMY30" s="1"/>
      <c r="UMZ30" s="1"/>
      <c r="UNA30" s="1"/>
      <c r="UNB30" s="1"/>
      <c r="UNC30" s="1"/>
      <c r="UND30" s="1"/>
      <c r="UNE30" s="1"/>
      <c r="UNF30" s="1"/>
      <c r="UNG30" s="1"/>
      <c r="UNH30" s="1"/>
      <c r="UNI30" s="1"/>
      <c r="UNJ30" s="1"/>
      <c r="UNK30" s="1"/>
      <c r="UNL30" s="1"/>
      <c r="UNM30" s="1"/>
      <c r="UNN30" s="1"/>
      <c r="UNO30" s="1"/>
      <c r="UNP30" s="1"/>
      <c r="UNQ30" s="1"/>
      <c r="UNR30" s="1"/>
      <c r="UNS30" s="1"/>
      <c r="UNT30" s="1"/>
      <c r="UNU30" s="1"/>
      <c r="UNV30" s="1"/>
      <c r="UNW30" s="1"/>
      <c r="UNX30" s="1"/>
      <c r="UNY30" s="1"/>
      <c r="UNZ30" s="1"/>
      <c r="UOA30" s="1"/>
      <c r="UOB30" s="1"/>
      <c r="UOC30" s="1"/>
      <c r="UOD30" s="1"/>
      <c r="UOE30" s="1"/>
      <c r="UOF30" s="1"/>
      <c r="UOG30" s="1"/>
      <c r="UOH30" s="1"/>
      <c r="UOI30" s="1"/>
      <c r="UOJ30" s="1"/>
      <c r="UOK30" s="1"/>
      <c r="UOL30" s="1"/>
      <c r="UOM30" s="1"/>
      <c r="UON30" s="1"/>
      <c r="UOO30" s="1"/>
      <c r="UOP30" s="1"/>
      <c r="UOQ30" s="1"/>
      <c r="UOR30" s="1"/>
      <c r="UOS30" s="1"/>
      <c r="UOT30" s="1"/>
      <c r="UOU30" s="1"/>
      <c r="UOV30" s="1"/>
      <c r="UOW30" s="1"/>
      <c r="UOX30" s="1"/>
      <c r="UOY30" s="1"/>
      <c r="UOZ30" s="1"/>
      <c r="UPA30" s="1"/>
      <c r="UPB30" s="1"/>
      <c r="UPC30" s="1"/>
      <c r="UPD30" s="1"/>
      <c r="UPE30" s="1"/>
      <c r="UPF30" s="1"/>
      <c r="UPG30" s="1"/>
      <c r="UPH30" s="1"/>
      <c r="UPI30" s="1"/>
      <c r="UPJ30" s="1"/>
      <c r="UPK30" s="1"/>
      <c r="UPL30" s="1"/>
      <c r="UPM30" s="1"/>
      <c r="UPN30" s="1"/>
      <c r="UPO30" s="1"/>
      <c r="UPP30" s="1"/>
      <c r="UPQ30" s="1"/>
      <c r="UPR30" s="1"/>
      <c r="UPS30" s="1"/>
      <c r="UPT30" s="1"/>
      <c r="UPU30" s="1"/>
      <c r="UPV30" s="1"/>
      <c r="UPW30" s="1"/>
      <c r="UPX30" s="1"/>
      <c r="UPY30" s="1"/>
      <c r="UPZ30" s="1"/>
      <c r="UQA30" s="1"/>
      <c r="UQB30" s="1"/>
      <c r="UQC30" s="1"/>
      <c r="UQD30" s="1"/>
      <c r="UQE30" s="1"/>
      <c r="UQF30" s="1"/>
      <c r="UQG30" s="1"/>
      <c r="UQH30" s="1"/>
      <c r="UQI30" s="1"/>
      <c r="UQJ30" s="1"/>
      <c r="UQK30" s="1"/>
      <c r="UQL30" s="1"/>
      <c r="UQM30" s="1"/>
      <c r="UQN30" s="1"/>
      <c r="UQO30" s="1"/>
      <c r="UQP30" s="1"/>
      <c r="UQQ30" s="1"/>
      <c r="UQR30" s="1"/>
      <c r="UQS30" s="1"/>
      <c r="UQT30" s="1"/>
      <c r="UQU30" s="1"/>
      <c r="UQV30" s="1"/>
      <c r="UQW30" s="1"/>
      <c r="UQX30" s="1"/>
      <c r="UQY30" s="1"/>
      <c r="UQZ30" s="1"/>
      <c r="URA30" s="1"/>
      <c r="URB30" s="1"/>
      <c r="URC30" s="1"/>
      <c r="URD30" s="1"/>
      <c r="URE30" s="1"/>
      <c r="URF30" s="1"/>
      <c r="URG30" s="1"/>
      <c r="URH30" s="1"/>
      <c r="URI30" s="1"/>
      <c r="URJ30" s="1"/>
      <c r="URK30" s="1"/>
      <c r="URL30" s="1"/>
      <c r="URM30" s="1"/>
      <c r="URN30" s="1"/>
      <c r="URO30" s="1"/>
      <c r="URP30" s="1"/>
      <c r="URQ30" s="1"/>
      <c r="URR30" s="1"/>
      <c r="URS30" s="1"/>
      <c r="URT30" s="1"/>
      <c r="URU30" s="1"/>
      <c r="URV30" s="1"/>
      <c r="URW30" s="1"/>
      <c r="URX30" s="1"/>
      <c r="URY30" s="1"/>
      <c r="URZ30" s="1"/>
      <c r="USA30" s="1"/>
      <c r="USB30" s="1"/>
      <c r="USC30" s="1"/>
      <c r="USD30" s="1"/>
      <c r="USE30" s="1"/>
      <c r="USF30" s="1"/>
      <c r="USG30" s="1"/>
      <c r="USH30" s="1"/>
      <c r="USI30" s="1"/>
      <c r="USJ30" s="1"/>
      <c r="USK30" s="1"/>
      <c r="USL30" s="1"/>
      <c r="USM30" s="1"/>
      <c r="USN30" s="1"/>
      <c r="USO30" s="1"/>
      <c r="USP30" s="1"/>
      <c r="USQ30" s="1"/>
      <c r="USR30" s="1"/>
      <c r="USS30" s="1"/>
      <c r="UST30" s="1"/>
      <c r="USU30" s="1"/>
      <c r="USV30" s="1"/>
      <c r="USW30" s="1"/>
      <c r="USX30" s="1"/>
      <c r="USY30" s="1"/>
      <c r="USZ30" s="1"/>
      <c r="UTA30" s="1"/>
      <c r="UTB30" s="1"/>
      <c r="UTC30" s="1"/>
      <c r="UTD30" s="1"/>
      <c r="UTE30" s="1"/>
      <c r="UTF30" s="1"/>
      <c r="UTG30" s="1"/>
      <c r="UTH30" s="1"/>
      <c r="UTI30" s="1"/>
      <c r="UTJ30" s="1"/>
      <c r="UTK30" s="1"/>
      <c r="UTL30" s="1"/>
      <c r="UTM30" s="1"/>
      <c r="UTN30" s="1"/>
      <c r="UTO30" s="1"/>
      <c r="UTP30" s="1"/>
      <c r="UTQ30" s="1"/>
      <c r="UTR30" s="1"/>
      <c r="UTS30" s="1"/>
      <c r="UTT30" s="1"/>
      <c r="UTU30" s="1"/>
      <c r="UTV30" s="1"/>
      <c r="UTW30" s="1"/>
      <c r="UTX30" s="1"/>
      <c r="UTY30" s="1"/>
      <c r="UTZ30" s="1"/>
      <c r="UUA30" s="1"/>
      <c r="UUB30" s="1"/>
      <c r="UUC30" s="1"/>
      <c r="UUD30" s="1"/>
      <c r="UUE30" s="1"/>
      <c r="UUF30" s="1"/>
      <c r="UUG30" s="1"/>
      <c r="UUH30" s="1"/>
      <c r="UUI30" s="1"/>
      <c r="UUJ30" s="1"/>
      <c r="UUK30" s="1"/>
      <c r="UUL30" s="1"/>
      <c r="UUM30" s="1"/>
      <c r="UUN30" s="1"/>
      <c r="UUO30" s="1"/>
      <c r="UUP30" s="1"/>
      <c r="UUQ30" s="1"/>
      <c r="UUR30" s="1"/>
      <c r="UUS30" s="1"/>
      <c r="UUT30" s="1"/>
      <c r="UUU30" s="1"/>
      <c r="UUV30" s="1"/>
      <c r="UUW30" s="1"/>
      <c r="UUX30" s="1"/>
      <c r="UUY30" s="1"/>
      <c r="UUZ30" s="1"/>
      <c r="UVA30" s="1"/>
      <c r="UVB30" s="1"/>
      <c r="UVC30" s="1"/>
      <c r="UVD30" s="1"/>
      <c r="UVE30" s="1"/>
      <c r="UVF30" s="1"/>
      <c r="UVG30" s="1"/>
      <c r="UVH30" s="1"/>
      <c r="UVI30" s="1"/>
      <c r="UVJ30" s="1"/>
      <c r="UVK30" s="1"/>
      <c r="UVL30" s="1"/>
      <c r="UVM30" s="1"/>
      <c r="UVN30" s="1"/>
      <c r="UVO30" s="1"/>
      <c r="UVP30" s="1"/>
      <c r="UVQ30" s="1"/>
      <c r="UVR30" s="1"/>
      <c r="UVS30" s="1"/>
      <c r="UVT30" s="1"/>
      <c r="UVU30" s="1"/>
      <c r="UVV30" s="1"/>
      <c r="UVW30" s="1"/>
      <c r="UVX30" s="1"/>
      <c r="UVY30" s="1"/>
      <c r="UVZ30" s="1"/>
      <c r="UWA30" s="1"/>
      <c r="UWB30" s="1"/>
      <c r="UWC30" s="1"/>
      <c r="UWD30" s="1"/>
      <c r="UWE30" s="1"/>
      <c r="UWF30" s="1"/>
      <c r="UWG30" s="1"/>
      <c r="UWH30" s="1"/>
      <c r="UWI30" s="1"/>
      <c r="UWJ30" s="1"/>
      <c r="UWK30" s="1"/>
      <c r="UWL30" s="1"/>
      <c r="UWM30" s="1"/>
      <c r="UWN30" s="1"/>
      <c r="UWO30" s="1"/>
      <c r="UWP30" s="1"/>
      <c r="UWQ30" s="1"/>
      <c r="UWR30" s="1"/>
      <c r="UWS30" s="1"/>
      <c r="UWT30" s="1"/>
      <c r="UWU30" s="1"/>
      <c r="UWV30" s="1"/>
      <c r="UWW30" s="1"/>
      <c r="UWX30" s="1"/>
      <c r="UWY30" s="1"/>
      <c r="UWZ30" s="1"/>
      <c r="UXA30" s="1"/>
      <c r="UXB30" s="1"/>
      <c r="UXC30" s="1"/>
      <c r="UXD30" s="1"/>
      <c r="UXE30" s="1"/>
      <c r="UXF30" s="1"/>
      <c r="UXG30" s="1"/>
      <c r="UXH30" s="1"/>
      <c r="UXI30" s="1"/>
      <c r="UXJ30" s="1"/>
      <c r="UXK30" s="1"/>
      <c r="UXL30" s="1"/>
      <c r="UXM30" s="1"/>
      <c r="UXN30" s="1"/>
      <c r="UXO30" s="1"/>
      <c r="UXP30" s="1"/>
      <c r="UXQ30" s="1"/>
      <c r="UXR30" s="1"/>
      <c r="UXS30" s="1"/>
      <c r="UXT30" s="1"/>
      <c r="UXU30" s="1"/>
      <c r="UXV30" s="1"/>
      <c r="UXW30" s="1"/>
      <c r="UXX30" s="1"/>
      <c r="UXY30" s="1"/>
      <c r="UXZ30" s="1"/>
      <c r="UYA30" s="1"/>
      <c r="UYB30" s="1"/>
      <c r="UYC30" s="1"/>
      <c r="UYD30" s="1"/>
      <c r="UYE30" s="1"/>
      <c r="UYF30" s="1"/>
      <c r="UYG30" s="1"/>
      <c r="UYH30" s="1"/>
      <c r="UYI30" s="1"/>
      <c r="UYJ30" s="1"/>
      <c r="UYK30" s="1"/>
      <c r="UYL30" s="1"/>
      <c r="UYM30" s="1"/>
      <c r="UYN30" s="1"/>
      <c r="UYO30" s="1"/>
      <c r="UYP30" s="1"/>
      <c r="UYQ30" s="1"/>
      <c r="UYR30" s="1"/>
      <c r="UYS30" s="1"/>
      <c r="UYT30" s="1"/>
      <c r="UYU30" s="1"/>
      <c r="UYV30" s="1"/>
      <c r="UYW30" s="1"/>
      <c r="UYX30" s="1"/>
      <c r="UYY30" s="1"/>
      <c r="UYZ30" s="1"/>
      <c r="UZA30" s="1"/>
      <c r="UZB30" s="1"/>
      <c r="UZC30" s="1"/>
      <c r="UZD30" s="1"/>
      <c r="UZE30" s="1"/>
      <c r="UZF30" s="1"/>
      <c r="UZG30" s="1"/>
      <c r="UZH30" s="1"/>
      <c r="UZI30" s="1"/>
      <c r="UZJ30" s="1"/>
      <c r="UZK30" s="1"/>
      <c r="UZL30" s="1"/>
      <c r="UZM30" s="1"/>
      <c r="UZN30" s="1"/>
      <c r="UZO30" s="1"/>
      <c r="UZP30" s="1"/>
      <c r="UZQ30" s="1"/>
      <c r="UZR30" s="1"/>
      <c r="UZS30" s="1"/>
      <c r="UZT30" s="1"/>
      <c r="UZU30" s="1"/>
      <c r="UZV30" s="1"/>
      <c r="UZW30" s="1"/>
      <c r="UZX30" s="1"/>
      <c r="UZY30" s="1"/>
      <c r="UZZ30" s="1"/>
      <c r="VAA30" s="1"/>
      <c r="VAB30" s="1"/>
      <c r="VAC30" s="1"/>
      <c r="VAD30" s="1"/>
      <c r="VAE30" s="1"/>
      <c r="VAF30" s="1"/>
      <c r="VAG30" s="1"/>
      <c r="VAH30" s="1"/>
      <c r="VAI30" s="1"/>
      <c r="VAJ30" s="1"/>
      <c r="VAK30" s="1"/>
      <c r="VAL30" s="1"/>
      <c r="VAM30" s="1"/>
      <c r="VAN30" s="1"/>
      <c r="VAO30" s="1"/>
      <c r="VAP30" s="1"/>
      <c r="VAQ30" s="1"/>
      <c r="VAR30" s="1"/>
      <c r="VAS30" s="1"/>
      <c r="VAT30" s="1"/>
      <c r="VAU30" s="1"/>
      <c r="VAV30" s="1"/>
      <c r="VAW30" s="1"/>
      <c r="VAX30" s="1"/>
      <c r="VAY30" s="1"/>
      <c r="VAZ30" s="1"/>
      <c r="VBA30" s="1"/>
      <c r="VBB30" s="1"/>
      <c r="VBC30" s="1"/>
      <c r="VBD30" s="1"/>
      <c r="VBE30" s="1"/>
      <c r="VBF30" s="1"/>
      <c r="VBG30" s="1"/>
      <c r="VBH30" s="1"/>
      <c r="VBI30" s="1"/>
      <c r="VBJ30" s="1"/>
      <c r="VBK30" s="1"/>
      <c r="VBL30" s="1"/>
      <c r="VBM30" s="1"/>
      <c r="VBN30" s="1"/>
      <c r="VBO30" s="1"/>
      <c r="VBP30" s="1"/>
      <c r="VBQ30" s="1"/>
      <c r="VBR30" s="1"/>
      <c r="VBS30" s="1"/>
      <c r="VBT30" s="1"/>
      <c r="VBU30" s="1"/>
      <c r="VBV30" s="1"/>
      <c r="VBW30" s="1"/>
      <c r="VBX30" s="1"/>
      <c r="VBY30" s="1"/>
      <c r="VBZ30" s="1"/>
      <c r="VCA30" s="1"/>
      <c r="VCB30" s="1"/>
      <c r="VCC30" s="1"/>
      <c r="VCD30" s="1"/>
      <c r="VCE30" s="1"/>
      <c r="VCF30" s="1"/>
      <c r="VCG30" s="1"/>
      <c r="VCH30" s="1"/>
      <c r="VCI30" s="1"/>
      <c r="VCJ30" s="1"/>
      <c r="VCK30" s="1"/>
      <c r="VCL30" s="1"/>
      <c r="VCM30" s="1"/>
      <c r="VCN30" s="1"/>
      <c r="VCO30" s="1"/>
      <c r="VCP30" s="1"/>
      <c r="VCQ30" s="1"/>
      <c r="VCR30" s="1"/>
      <c r="VCS30" s="1"/>
      <c r="VCT30" s="1"/>
      <c r="VCU30" s="1"/>
      <c r="VCV30" s="1"/>
      <c r="VCW30" s="1"/>
      <c r="VCX30" s="1"/>
      <c r="VCY30" s="1"/>
      <c r="VCZ30" s="1"/>
      <c r="VDA30" s="1"/>
      <c r="VDB30" s="1"/>
      <c r="VDC30" s="1"/>
      <c r="VDD30" s="1"/>
      <c r="VDE30" s="1"/>
      <c r="VDF30" s="1"/>
      <c r="VDG30" s="1"/>
      <c r="VDH30" s="1"/>
      <c r="VDI30" s="1"/>
      <c r="VDJ30" s="1"/>
      <c r="VDK30" s="1"/>
      <c r="VDL30" s="1"/>
      <c r="VDM30" s="1"/>
      <c r="VDN30" s="1"/>
      <c r="VDO30" s="1"/>
      <c r="VDP30" s="1"/>
      <c r="VDQ30" s="1"/>
      <c r="VDR30" s="1"/>
      <c r="VDS30" s="1"/>
      <c r="VDT30" s="1"/>
      <c r="VDU30" s="1"/>
      <c r="VDV30" s="1"/>
      <c r="VDW30" s="1"/>
      <c r="VDX30" s="1"/>
      <c r="VDY30" s="1"/>
      <c r="VDZ30" s="1"/>
      <c r="VEA30" s="1"/>
      <c r="VEB30" s="1"/>
      <c r="VEC30" s="1"/>
      <c r="VED30" s="1"/>
      <c r="VEE30" s="1"/>
      <c r="VEF30" s="1"/>
      <c r="VEG30" s="1"/>
      <c r="VEH30" s="1"/>
      <c r="VEI30" s="1"/>
      <c r="VEJ30" s="1"/>
      <c r="VEK30" s="1"/>
      <c r="VEL30" s="1"/>
      <c r="VEM30" s="1"/>
      <c r="VEN30" s="1"/>
      <c r="VEO30" s="1"/>
      <c r="VEP30" s="1"/>
      <c r="VEQ30" s="1"/>
      <c r="VER30" s="1"/>
      <c r="VES30" s="1"/>
      <c r="VET30" s="1"/>
      <c r="VEU30" s="1"/>
      <c r="VEV30" s="1"/>
      <c r="VEW30" s="1"/>
      <c r="VEX30" s="1"/>
      <c r="VEY30" s="1"/>
      <c r="VEZ30" s="1"/>
      <c r="VFA30" s="1"/>
      <c r="VFB30" s="1"/>
      <c r="VFC30" s="1"/>
      <c r="VFD30" s="1"/>
      <c r="VFE30" s="1"/>
      <c r="VFF30" s="1"/>
      <c r="VFG30" s="1"/>
      <c r="VFH30" s="1"/>
      <c r="VFI30" s="1"/>
      <c r="VFJ30" s="1"/>
      <c r="VFK30" s="1"/>
      <c r="VFL30" s="1"/>
      <c r="VFM30" s="1"/>
      <c r="VFN30" s="1"/>
      <c r="VFO30" s="1"/>
      <c r="VFP30" s="1"/>
      <c r="VFQ30" s="1"/>
      <c r="VFR30" s="1"/>
      <c r="VFS30" s="1"/>
      <c r="VFT30" s="1"/>
      <c r="VFU30" s="1"/>
      <c r="VFV30" s="1"/>
      <c r="VFW30" s="1"/>
      <c r="VFX30" s="1"/>
      <c r="VFY30" s="1"/>
      <c r="VFZ30" s="1"/>
      <c r="VGA30" s="1"/>
      <c r="VGB30" s="1"/>
      <c r="VGC30" s="1"/>
      <c r="VGD30" s="1"/>
      <c r="VGE30" s="1"/>
      <c r="VGF30" s="1"/>
      <c r="VGG30" s="1"/>
      <c r="VGH30" s="1"/>
      <c r="VGI30" s="1"/>
      <c r="VGJ30" s="1"/>
      <c r="VGK30" s="1"/>
      <c r="VGL30" s="1"/>
      <c r="VGM30" s="1"/>
      <c r="VGN30" s="1"/>
      <c r="VGO30" s="1"/>
      <c r="VGP30" s="1"/>
      <c r="VGQ30" s="1"/>
      <c r="VGR30" s="1"/>
      <c r="VGS30" s="1"/>
      <c r="VGT30" s="1"/>
      <c r="VGU30" s="1"/>
      <c r="VGV30" s="1"/>
      <c r="VGW30" s="1"/>
      <c r="VGX30" s="1"/>
      <c r="VGY30" s="1"/>
      <c r="VGZ30" s="1"/>
      <c r="VHA30" s="1"/>
      <c r="VHB30" s="1"/>
      <c r="VHC30" s="1"/>
      <c r="VHD30" s="1"/>
      <c r="VHE30" s="1"/>
      <c r="VHF30" s="1"/>
      <c r="VHG30" s="1"/>
      <c r="VHH30" s="1"/>
      <c r="VHI30" s="1"/>
      <c r="VHJ30" s="1"/>
      <c r="VHK30" s="1"/>
      <c r="VHL30" s="1"/>
      <c r="VHM30" s="1"/>
      <c r="VHN30" s="1"/>
      <c r="VHO30" s="1"/>
      <c r="VHP30" s="1"/>
      <c r="VHQ30" s="1"/>
      <c r="VHR30" s="1"/>
      <c r="VHS30" s="1"/>
      <c r="VHT30" s="1"/>
      <c r="VHU30" s="1"/>
      <c r="VHV30" s="1"/>
      <c r="VHW30" s="1"/>
      <c r="VHX30" s="1"/>
      <c r="VHY30" s="1"/>
      <c r="VHZ30" s="1"/>
      <c r="VIA30" s="1"/>
      <c r="VIB30" s="1"/>
      <c r="VIC30" s="1"/>
      <c r="VID30" s="1"/>
      <c r="VIE30" s="1"/>
      <c r="VIF30" s="1"/>
      <c r="VIG30" s="1"/>
      <c r="VIH30" s="1"/>
      <c r="VII30" s="1"/>
      <c r="VIJ30" s="1"/>
      <c r="VIK30" s="1"/>
      <c r="VIL30" s="1"/>
      <c r="VIM30" s="1"/>
      <c r="VIN30" s="1"/>
      <c r="VIO30" s="1"/>
      <c r="VIP30" s="1"/>
      <c r="VIQ30" s="1"/>
      <c r="VIR30" s="1"/>
      <c r="VIS30" s="1"/>
      <c r="VIT30" s="1"/>
      <c r="VIU30" s="1"/>
      <c r="VIV30" s="1"/>
      <c r="VIW30" s="1"/>
      <c r="VIX30" s="1"/>
      <c r="VIY30" s="1"/>
      <c r="VIZ30" s="1"/>
      <c r="VJA30" s="1"/>
      <c r="VJB30" s="1"/>
      <c r="VJC30" s="1"/>
      <c r="VJD30" s="1"/>
      <c r="VJE30" s="1"/>
      <c r="VJF30" s="1"/>
      <c r="VJG30" s="1"/>
      <c r="VJH30" s="1"/>
      <c r="VJI30" s="1"/>
      <c r="VJJ30" s="1"/>
      <c r="VJK30" s="1"/>
      <c r="VJL30" s="1"/>
      <c r="VJM30" s="1"/>
      <c r="VJN30" s="1"/>
      <c r="VJO30" s="1"/>
      <c r="VJP30" s="1"/>
      <c r="VJQ30" s="1"/>
      <c r="VJR30" s="1"/>
      <c r="VJS30" s="1"/>
      <c r="VJT30" s="1"/>
      <c r="VJU30" s="1"/>
      <c r="VJV30" s="1"/>
      <c r="VJW30" s="1"/>
      <c r="VJX30" s="1"/>
      <c r="VJY30" s="1"/>
      <c r="VJZ30" s="1"/>
      <c r="VKA30" s="1"/>
      <c r="VKB30" s="1"/>
      <c r="VKC30" s="1"/>
      <c r="VKD30" s="1"/>
      <c r="VKE30" s="1"/>
      <c r="VKF30" s="1"/>
      <c r="VKG30" s="1"/>
      <c r="VKH30" s="1"/>
      <c r="VKI30" s="1"/>
      <c r="VKJ30" s="1"/>
      <c r="VKK30" s="1"/>
      <c r="VKL30" s="1"/>
      <c r="VKM30" s="1"/>
      <c r="VKN30" s="1"/>
      <c r="VKO30" s="1"/>
      <c r="VKP30" s="1"/>
      <c r="VKQ30" s="1"/>
      <c r="VKR30" s="1"/>
      <c r="VKS30" s="1"/>
      <c r="VKT30" s="1"/>
      <c r="VKU30" s="1"/>
      <c r="VKV30" s="1"/>
      <c r="VKW30" s="1"/>
      <c r="VKX30" s="1"/>
      <c r="VKY30" s="1"/>
      <c r="VKZ30" s="1"/>
      <c r="VLA30" s="1"/>
      <c r="VLB30" s="1"/>
      <c r="VLC30" s="1"/>
      <c r="VLD30" s="1"/>
      <c r="VLE30" s="1"/>
      <c r="VLF30" s="1"/>
      <c r="VLG30" s="1"/>
      <c r="VLH30" s="1"/>
      <c r="VLI30" s="1"/>
      <c r="VLJ30" s="1"/>
      <c r="VLK30" s="1"/>
      <c r="VLL30" s="1"/>
      <c r="VLM30" s="1"/>
      <c r="VLN30" s="1"/>
      <c r="VLO30" s="1"/>
      <c r="VLP30" s="1"/>
      <c r="VLQ30" s="1"/>
      <c r="VLR30" s="1"/>
      <c r="VLS30" s="1"/>
      <c r="VLT30" s="1"/>
      <c r="VLU30" s="1"/>
      <c r="VLV30" s="1"/>
      <c r="VLW30" s="1"/>
      <c r="VLX30" s="1"/>
      <c r="VLY30" s="1"/>
      <c r="VLZ30" s="1"/>
      <c r="VMA30" s="1"/>
      <c r="VMB30" s="1"/>
      <c r="VMC30" s="1"/>
      <c r="VMD30" s="1"/>
      <c r="VME30" s="1"/>
      <c r="VMF30" s="1"/>
      <c r="VMG30" s="1"/>
      <c r="VMH30" s="1"/>
      <c r="VMI30" s="1"/>
      <c r="VMJ30" s="1"/>
      <c r="VMK30" s="1"/>
      <c r="VML30" s="1"/>
      <c r="VMM30" s="1"/>
      <c r="VMN30" s="1"/>
      <c r="VMO30" s="1"/>
      <c r="VMP30" s="1"/>
      <c r="VMQ30" s="1"/>
      <c r="VMR30" s="1"/>
      <c r="VMS30" s="1"/>
      <c r="VMT30" s="1"/>
      <c r="VMU30" s="1"/>
      <c r="VMV30" s="1"/>
      <c r="VMW30" s="1"/>
      <c r="VMX30" s="1"/>
      <c r="VMY30" s="1"/>
      <c r="VMZ30" s="1"/>
      <c r="VNA30" s="1"/>
      <c r="VNB30" s="1"/>
      <c r="VNC30" s="1"/>
      <c r="VND30" s="1"/>
      <c r="VNE30" s="1"/>
      <c r="VNF30" s="1"/>
      <c r="VNG30" s="1"/>
      <c r="VNH30" s="1"/>
      <c r="VNI30" s="1"/>
      <c r="VNJ30" s="1"/>
      <c r="VNK30" s="1"/>
      <c r="VNL30" s="1"/>
      <c r="VNM30" s="1"/>
      <c r="VNN30" s="1"/>
      <c r="VNO30" s="1"/>
      <c r="VNP30" s="1"/>
      <c r="VNQ30" s="1"/>
      <c r="VNR30" s="1"/>
      <c r="VNS30" s="1"/>
      <c r="VNT30" s="1"/>
      <c r="VNU30" s="1"/>
      <c r="VNV30" s="1"/>
      <c r="VNW30" s="1"/>
      <c r="VNX30" s="1"/>
      <c r="VNY30" s="1"/>
      <c r="VNZ30" s="1"/>
      <c r="VOA30" s="1"/>
      <c r="VOB30" s="1"/>
      <c r="VOC30" s="1"/>
      <c r="VOD30" s="1"/>
      <c r="VOE30" s="1"/>
      <c r="VOF30" s="1"/>
      <c r="VOG30" s="1"/>
      <c r="VOH30" s="1"/>
      <c r="VOI30" s="1"/>
      <c r="VOJ30" s="1"/>
      <c r="VOK30" s="1"/>
      <c r="VOL30" s="1"/>
      <c r="VOM30" s="1"/>
      <c r="VON30" s="1"/>
      <c r="VOO30" s="1"/>
      <c r="VOP30" s="1"/>
      <c r="VOQ30" s="1"/>
      <c r="VOR30" s="1"/>
      <c r="VOS30" s="1"/>
      <c r="VOT30" s="1"/>
      <c r="VOU30" s="1"/>
      <c r="VOV30" s="1"/>
      <c r="VOW30" s="1"/>
      <c r="VOX30" s="1"/>
      <c r="VOY30" s="1"/>
      <c r="VOZ30" s="1"/>
      <c r="VPA30" s="1"/>
      <c r="VPB30" s="1"/>
      <c r="VPC30" s="1"/>
      <c r="VPD30" s="1"/>
      <c r="VPE30" s="1"/>
      <c r="VPF30" s="1"/>
      <c r="VPG30" s="1"/>
      <c r="VPH30" s="1"/>
      <c r="VPI30" s="1"/>
      <c r="VPJ30" s="1"/>
      <c r="VPK30" s="1"/>
      <c r="VPL30" s="1"/>
      <c r="VPM30" s="1"/>
      <c r="VPN30" s="1"/>
      <c r="VPO30" s="1"/>
      <c r="VPP30" s="1"/>
      <c r="VPQ30" s="1"/>
      <c r="VPR30" s="1"/>
      <c r="VPS30" s="1"/>
      <c r="VPT30" s="1"/>
      <c r="VPU30" s="1"/>
      <c r="VPV30" s="1"/>
      <c r="VPW30" s="1"/>
      <c r="VPX30" s="1"/>
      <c r="VPY30" s="1"/>
      <c r="VPZ30" s="1"/>
      <c r="VQA30" s="1"/>
      <c r="VQB30" s="1"/>
      <c r="VQC30" s="1"/>
      <c r="VQD30" s="1"/>
      <c r="VQE30" s="1"/>
      <c r="VQF30" s="1"/>
      <c r="VQG30" s="1"/>
      <c r="VQH30" s="1"/>
      <c r="VQI30" s="1"/>
      <c r="VQJ30" s="1"/>
      <c r="VQK30" s="1"/>
      <c r="VQL30" s="1"/>
      <c r="VQM30" s="1"/>
      <c r="VQN30" s="1"/>
      <c r="VQO30" s="1"/>
      <c r="VQP30" s="1"/>
      <c r="VQQ30" s="1"/>
      <c r="VQR30" s="1"/>
      <c r="VQS30" s="1"/>
      <c r="VQT30" s="1"/>
      <c r="VQU30" s="1"/>
      <c r="VQV30" s="1"/>
      <c r="VQW30" s="1"/>
      <c r="VQX30" s="1"/>
      <c r="VQY30" s="1"/>
      <c r="VQZ30" s="1"/>
      <c r="VRA30" s="1"/>
      <c r="VRB30" s="1"/>
      <c r="VRC30" s="1"/>
      <c r="VRD30" s="1"/>
      <c r="VRE30" s="1"/>
      <c r="VRF30" s="1"/>
      <c r="VRG30" s="1"/>
      <c r="VRH30" s="1"/>
      <c r="VRI30" s="1"/>
      <c r="VRJ30" s="1"/>
      <c r="VRK30" s="1"/>
      <c r="VRL30" s="1"/>
      <c r="VRM30" s="1"/>
      <c r="VRN30" s="1"/>
      <c r="VRO30" s="1"/>
      <c r="VRP30" s="1"/>
      <c r="VRQ30" s="1"/>
      <c r="VRR30" s="1"/>
      <c r="VRS30" s="1"/>
      <c r="VRT30" s="1"/>
      <c r="VRU30" s="1"/>
      <c r="VRV30" s="1"/>
      <c r="VRW30" s="1"/>
      <c r="VRX30" s="1"/>
      <c r="VRY30" s="1"/>
      <c r="VRZ30" s="1"/>
      <c r="VSA30" s="1"/>
      <c r="VSB30" s="1"/>
      <c r="VSC30" s="1"/>
      <c r="VSD30" s="1"/>
      <c r="VSE30" s="1"/>
      <c r="VSF30" s="1"/>
      <c r="VSG30" s="1"/>
      <c r="VSH30" s="1"/>
      <c r="VSI30" s="1"/>
      <c r="VSJ30" s="1"/>
      <c r="VSK30" s="1"/>
      <c r="VSL30" s="1"/>
      <c r="VSM30" s="1"/>
      <c r="VSN30" s="1"/>
      <c r="VSO30" s="1"/>
      <c r="VSP30" s="1"/>
      <c r="VSQ30" s="1"/>
      <c r="VSR30" s="1"/>
      <c r="VSS30" s="1"/>
      <c r="VST30" s="1"/>
      <c r="VSU30" s="1"/>
      <c r="VSV30" s="1"/>
      <c r="VSW30" s="1"/>
      <c r="VSX30" s="1"/>
      <c r="VSY30" s="1"/>
      <c r="VSZ30" s="1"/>
      <c r="VTA30" s="1"/>
      <c r="VTB30" s="1"/>
      <c r="VTC30" s="1"/>
      <c r="VTD30" s="1"/>
      <c r="VTE30" s="1"/>
      <c r="VTF30" s="1"/>
      <c r="VTG30" s="1"/>
      <c r="VTH30" s="1"/>
      <c r="VTI30" s="1"/>
      <c r="VTJ30" s="1"/>
      <c r="VTK30" s="1"/>
      <c r="VTL30" s="1"/>
      <c r="VTM30" s="1"/>
      <c r="VTN30" s="1"/>
      <c r="VTO30" s="1"/>
      <c r="VTP30" s="1"/>
      <c r="VTQ30" s="1"/>
      <c r="VTR30" s="1"/>
      <c r="VTS30" s="1"/>
      <c r="VTT30" s="1"/>
      <c r="VTU30" s="1"/>
      <c r="VTV30" s="1"/>
      <c r="VTW30" s="1"/>
      <c r="VTX30" s="1"/>
      <c r="VTY30" s="1"/>
      <c r="VTZ30" s="1"/>
      <c r="VUA30" s="1"/>
      <c r="VUB30" s="1"/>
      <c r="VUC30" s="1"/>
      <c r="VUD30" s="1"/>
      <c r="VUE30" s="1"/>
      <c r="VUF30" s="1"/>
      <c r="VUG30" s="1"/>
      <c r="VUH30" s="1"/>
      <c r="VUI30" s="1"/>
      <c r="VUJ30" s="1"/>
      <c r="VUK30" s="1"/>
      <c r="VUL30" s="1"/>
      <c r="VUM30" s="1"/>
      <c r="VUN30" s="1"/>
      <c r="VUO30" s="1"/>
      <c r="VUP30" s="1"/>
      <c r="VUQ30" s="1"/>
      <c r="VUR30" s="1"/>
      <c r="VUS30" s="1"/>
      <c r="VUT30" s="1"/>
      <c r="VUU30" s="1"/>
      <c r="VUV30" s="1"/>
      <c r="VUW30" s="1"/>
      <c r="VUX30" s="1"/>
      <c r="VUY30" s="1"/>
      <c r="VUZ30" s="1"/>
      <c r="VVA30" s="1"/>
      <c r="VVB30" s="1"/>
      <c r="VVC30" s="1"/>
      <c r="VVD30" s="1"/>
      <c r="VVE30" s="1"/>
      <c r="VVF30" s="1"/>
      <c r="VVG30" s="1"/>
      <c r="VVH30" s="1"/>
      <c r="VVI30" s="1"/>
      <c r="VVJ30" s="1"/>
      <c r="VVK30" s="1"/>
      <c r="VVL30" s="1"/>
      <c r="VVM30" s="1"/>
      <c r="VVN30" s="1"/>
      <c r="VVO30" s="1"/>
      <c r="VVP30" s="1"/>
      <c r="VVQ30" s="1"/>
      <c r="VVR30" s="1"/>
      <c r="VVS30" s="1"/>
      <c r="VVT30" s="1"/>
      <c r="VVU30" s="1"/>
      <c r="VVV30" s="1"/>
      <c r="VVW30" s="1"/>
      <c r="VVX30" s="1"/>
      <c r="VVY30" s="1"/>
      <c r="VVZ30" s="1"/>
      <c r="VWA30" s="1"/>
      <c r="VWB30" s="1"/>
      <c r="VWC30" s="1"/>
      <c r="VWD30" s="1"/>
      <c r="VWE30" s="1"/>
      <c r="VWF30" s="1"/>
      <c r="VWG30" s="1"/>
      <c r="VWH30" s="1"/>
      <c r="VWI30" s="1"/>
      <c r="VWJ30" s="1"/>
      <c r="VWK30" s="1"/>
      <c r="VWL30" s="1"/>
      <c r="VWM30" s="1"/>
      <c r="VWN30" s="1"/>
      <c r="VWO30" s="1"/>
      <c r="VWP30" s="1"/>
      <c r="VWQ30" s="1"/>
      <c r="VWR30" s="1"/>
      <c r="VWS30" s="1"/>
      <c r="VWT30" s="1"/>
      <c r="VWU30" s="1"/>
      <c r="VWV30" s="1"/>
      <c r="VWW30" s="1"/>
      <c r="VWX30" s="1"/>
      <c r="VWY30" s="1"/>
      <c r="VWZ30" s="1"/>
      <c r="VXA30" s="1"/>
      <c r="VXB30" s="1"/>
      <c r="VXC30" s="1"/>
      <c r="VXD30" s="1"/>
      <c r="VXE30" s="1"/>
      <c r="VXF30" s="1"/>
      <c r="VXG30" s="1"/>
      <c r="VXH30" s="1"/>
      <c r="VXI30" s="1"/>
      <c r="VXJ30" s="1"/>
      <c r="VXK30" s="1"/>
      <c r="VXL30" s="1"/>
      <c r="VXM30" s="1"/>
      <c r="VXN30" s="1"/>
      <c r="VXO30" s="1"/>
      <c r="VXP30" s="1"/>
      <c r="VXQ30" s="1"/>
      <c r="VXR30" s="1"/>
      <c r="VXS30" s="1"/>
      <c r="VXT30" s="1"/>
      <c r="VXU30" s="1"/>
      <c r="VXV30" s="1"/>
      <c r="VXW30" s="1"/>
      <c r="VXX30" s="1"/>
      <c r="VXY30" s="1"/>
      <c r="VXZ30" s="1"/>
      <c r="VYA30" s="1"/>
      <c r="VYB30" s="1"/>
      <c r="VYC30" s="1"/>
      <c r="VYD30" s="1"/>
      <c r="VYE30" s="1"/>
      <c r="VYF30" s="1"/>
      <c r="VYG30" s="1"/>
      <c r="VYH30" s="1"/>
      <c r="VYI30" s="1"/>
      <c r="VYJ30" s="1"/>
      <c r="VYK30" s="1"/>
      <c r="VYL30" s="1"/>
      <c r="VYM30" s="1"/>
      <c r="VYN30" s="1"/>
      <c r="VYO30" s="1"/>
      <c r="VYP30" s="1"/>
      <c r="VYQ30" s="1"/>
      <c r="VYR30" s="1"/>
      <c r="VYS30" s="1"/>
      <c r="VYT30" s="1"/>
      <c r="VYU30" s="1"/>
      <c r="VYV30" s="1"/>
      <c r="VYW30" s="1"/>
      <c r="VYX30" s="1"/>
      <c r="VYY30" s="1"/>
      <c r="VYZ30" s="1"/>
      <c r="VZA30" s="1"/>
      <c r="VZB30" s="1"/>
      <c r="VZC30" s="1"/>
      <c r="VZD30" s="1"/>
      <c r="VZE30" s="1"/>
      <c r="VZF30" s="1"/>
      <c r="VZG30" s="1"/>
      <c r="VZH30" s="1"/>
      <c r="VZI30" s="1"/>
      <c r="VZJ30" s="1"/>
      <c r="VZK30" s="1"/>
      <c r="VZL30" s="1"/>
      <c r="VZM30" s="1"/>
      <c r="VZN30" s="1"/>
      <c r="VZO30" s="1"/>
      <c r="VZP30" s="1"/>
      <c r="VZQ30" s="1"/>
      <c r="VZR30" s="1"/>
      <c r="VZS30" s="1"/>
      <c r="VZT30" s="1"/>
      <c r="VZU30" s="1"/>
      <c r="VZV30" s="1"/>
      <c r="VZW30" s="1"/>
      <c r="VZX30" s="1"/>
      <c r="VZY30" s="1"/>
      <c r="VZZ30" s="1"/>
      <c r="WAA30" s="1"/>
      <c r="WAB30" s="1"/>
      <c r="WAC30" s="1"/>
      <c r="WAD30" s="1"/>
      <c r="WAE30" s="1"/>
      <c r="WAF30" s="1"/>
      <c r="WAG30" s="1"/>
      <c r="WAH30" s="1"/>
      <c r="WAI30" s="1"/>
      <c r="WAJ30" s="1"/>
      <c r="WAK30" s="1"/>
      <c r="WAL30" s="1"/>
      <c r="WAM30" s="1"/>
      <c r="WAN30" s="1"/>
      <c r="WAO30" s="1"/>
      <c r="WAP30" s="1"/>
      <c r="WAQ30" s="1"/>
      <c r="WAR30" s="1"/>
      <c r="WAS30" s="1"/>
      <c r="WAT30" s="1"/>
      <c r="WAU30" s="1"/>
      <c r="WAV30" s="1"/>
      <c r="WAW30" s="1"/>
      <c r="WAX30" s="1"/>
      <c r="WAY30" s="1"/>
      <c r="WAZ30" s="1"/>
      <c r="WBA30" s="1"/>
      <c r="WBB30" s="1"/>
      <c r="WBC30" s="1"/>
      <c r="WBD30" s="1"/>
      <c r="WBE30" s="1"/>
      <c r="WBF30" s="1"/>
      <c r="WBG30" s="1"/>
      <c r="WBH30" s="1"/>
      <c r="WBI30" s="1"/>
      <c r="WBJ30" s="1"/>
      <c r="WBK30" s="1"/>
      <c r="WBL30" s="1"/>
      <c r="WBM30" s="1"/>
      <c r="WBN30" s="1"/>
      <c r="WBO30" s="1"/>
      <c r="WBP30" s="1"/>
      <c r="WBQ30" s="1"/>
      <c r="WBR30" s="1"/>
      <c r="WBS30" s="1"/>
      <c r="WBT30" s="1"/>
      <c r="WBU30" s="1"/>
      <c r="WBV30" s="1"/>
      <c r="WBW30" s="1"/>
      <c r="WBX30" s="1"/>
      <c r="WBY30" s="1"/>
      <c r="WBZ30" s="1"/>
      <c r="WCA30" s="1"/>
      <c r="WCB30" s="1"/>
      <c r="WCC30" s="1"/>
      <c r="WCD30" s="1"/>
      <c r="WCE30" s="1"/>
      <c r="WCF30" s="1"/>
      <c r="WCG30" s="1"/>
      <c r="WCH30" s="1"/>
      <c r="WCI30" s="1"/>
      <c r="WCJ30" s="1"/>
      <c r="WCK30" s="1"/>
      <c r="WCL30" s="1"/>
      <c r="WCM30" s="1"/>
      <c r="WCN30" s="1"/>
      <c r="WCO30" s="1"/>
      <c r="WCP30" s="1"/>
      <c r="WCQ30" s="1"/>
      <c r="WCR30" s="1"/>
      <c r="WCS30" s="1"/>
      <c r="WCT30" s="1"/>
      <c r="WCU30" s="1"/>
      <c r="WCV30" s="1"/>
      <c r="WCW30" s="1"/>
      <c r="WCX30" s="1"/>
      <c r="WCY30" s="1"/>
      <c r="WCZ30" s="1"/>
      <c r="WDA30" s="1"/>
      <c r="WDB30" s="1"/>
      <c r="WDC30" s="1"/>
      <c r="WDD30" s="1"/>
      <c r="WDE30" s="1"/>
      <c r="WDF30" s="1"/>
      <c r="WDG30" s="1"/>
      <c r="WDH30" s="1"/>
      <c r="WDI30" s="1"/>
      <c r="WDJ30" s="1"/>
      <c r="WDK30" s="1"/>
      <c r="WDL30" s="1"/>
      <c r="WDM30" s="1"/>
      <c r="WDN30" s="1"/>
      <c r="WDO30" s="1"/>
      <c r="WDP30" s="1"/>
      <c r="WDQ30" s="1"/>
      <c r="WDR30" s="1"/>
      <c r="WDS30" s="1"/>
      <c r="WDT30" s="1"/>
      <c r="WDU30" s="1"/>
      <c r="WDV30" s="1"/>
      <c r="WDW30" s="1"/>
      <c r="WDX30" s="1"/>
      <c r="WDY30" s="1"/>
      <c r="WDZ30" s="1"/>
      <c r="WEA30" s="1"/>
      <c r="WEB30" s="1"/>
      <c r="WEC30" s="1"/>
      <c r="WED30" s="1"/>
      <c r="WEE30" s="1"/>
      <c r="WEF30" s="1"/>
      <c r="WEG30" s="1"/>
      <c r="WEH30" s="1"/>
      <c r="WEI30" s="1"/>
      <c r="WEJ30" s="1"/>
      <c r="WEK30" s="1"/>
      <c r="WEL30" s="1"/>
      <c r="WEM30" s="1"/>
      <c r="WEN30" s="1"/>
      <c r="WEO30" s="1"/>
      <c r="WEP30" s="1"/>
      <c r="WEQ30" s="1"/>
      <c r="WER30" s="1"/>
      <c r="WES30" s="1"/>
      <c r="WET30" s="1"/>
      <c r="WEU30" s="1"/>
      <c r="WEV30" s="1"/>
      <c r="WEW30" s="1"/>
      <c r="WEX30" s="1"/>
      <c r="WEY30" s="1"/>
      <c r="WEZ30" s="1"/>
      <c r="WFA30" s="1"/>
      <c r="WFB30" s="1"/>
      <c r="WFC30" s="1"/>
      <c r="WFD30" s="1"/>
      <c r="WFE30" s="1"/>
      <c r="WFF30" s="1"/>
      <c r="WFG30" s="1"/>
      <c r="WFH30" s="1"/>
      <c r="WFI30" s="1"/>
      <c r="WFJ30" s="1"/>
      <c r="WFK30" s="1"/>
      <c r="WFL30" s="1"/>
      <c r="WFM30" s="1"/>
      <c r="WFN30" s="1"/>
      <c r="WFO30" s="1"/>
      <c r="WFP30" s="1"/>
      <c r="WFQ30" s="1"/>
      <c r="WFR30" s="1"/>
      <c r="WFS30" s="1"/>
      <c r="WFT30" s="1"/>
      <c r="WFU30" s="1"/>
      <c r="WFV30" s="1"/>
      <c r="WFW30" s="1"/>
      <c r="WFX30" s="1"/>
      <c r="WFY30" s="1"/>
      <c r="WFZ30" s="1"/>
      <c r="WGA30" s="1"/>
      <c r="WGB30" s="1"/>
      <c r="WGC30" s="1"/>
      <c r="WGD30" s="1"/>
      <c r="WGE30" s="1"/>
      <c r="WGF30" s="1"/>
      <c r="WGG30" s="1"/>
      <c r="WGH30" s="1"/>
      <c r="WGI30" s="1"/>
      <c r="WGJ30" s="1"/>
      <c r="WGK30" s="1"/>
      <c r="WGL30" s="1"/>
      <c r="WGM30" s="1"/>
      <c r="WGN30" s="1"/>
      <c r="WGO30" s="1"/>
      <c r="WGP30" s="1"/>
      <c r="WGQ30" s="1"/>
      <c r="WGR30" s="1"/>
      <c r="WGS30" s="1"/>
      <c r="WGT30" s="1"/>
      <c r="WGU30" s="1"/>
      <c r="WGV30" s="1"/>
      <c r="WGW30" s="1"/>
      <c r="WGX30" s="1"/>
      <c r="WGY30" s="1"/>
      <c r="WGZ30" s="1"/>
      <c r="WHA30" s="1"/>
      <c r="WHB30" s="1"/>
      <c r="WHC30" s="1"/>
      <c r="WHD30" s="1"/>
      <c r="WHE30" s="1"/>
      <c r="WHF30" s="1"/>
      <c r="WHG30" s="1"/>
      <c r="WHH30" s="1"/>
      <c r="WHI30" s="1"/>
      <c r="WHJ30" s="1"/>
      <c r="WHK30" s="1"/>
      <c r="WHL30" s="1"/>
      <c r="WHM30" s="1"/>
      <c r="WHN30" s="1"/>
      <c r="WHO30" s="1"/>
      <c r="WHP30" s="1"/>
      <c r="WHQ30" s="1"/>
      <c r="WHR30" s="1"/>
      <c r="WHS30" s="1"/>
      <c r="WHT30" s="1"/>
      <c r="WHU30" s="1"/>
      <c r="WHV30" s="1"/>
      <c r="WHW30" s="1"/>
      <c r="WHX30" s="1"/>
      <c r="WHY30" s="1"/>
      <c r="WHZ30" s="1"/>
      <c r="WIA30" s="1"/>
      <c r="WIB30" s="1"/>
      <c r="WIC30" s="1"/>
      <c r="WID30" s="1"/>
      <c r="WIE30" s="1"/>
      <c r="WIF30" s="1"/>
      <c r="WIG30" s="1"/>
      <c r="WIH30" s="1"/>
      <c r="WII30" s="1"/>
      <c r="WIJ30" s="1"/>
      <c r="WIK30" s="1"/>
      <c r="WIL30" s="1"/>
      <c r="WIM30" s="1"/>
      <c r="WIN30" s="1"/>
      <c r="WIO30" s="1"/>
      <c r="WIP30" s="1"/>
      <c r="WIQ30" s="1"/>
      <c r="WIR30" s="1"/>
      <c r="WIS30" s="1"/>
      <c r="WIT30" s="1"/>
      <c r="WIU30" s="1"/>
      <c r="WIV30" s="1"/>
      <c r="WIW30" s="1"/>
      <c r="WIX30" s="1"/>
      <c r="WIY30" s="1"/>
      <c r="WIZ30" s="1"/>
      <c r="WJA30" s="1"/>
      <c r="WJB30" s="1"/>
      <c r="WJC30" s="1"/>
      <c r="WJD30" s="1"/>
      <c r="WJE30" s="1"/>
      <c r="WJF30" s="1"/>
      <c r="WJG30" s="1"/>
      <c r="WJH30" s="1"/>
      <c r="WJI30" s="1"/>
      <c r="WJJ30" s="1"/>
      <c r="WJK30" s="1"/>
      <c r="WJL30" s="1"/>
      <c r="WJM30" s="1"/>
      <c r="WJN30" s="1"/>
      <c r="WJO30" s="1"/>
      <c r="WJP30" s="1"/>
      <c r="WJQ30" s="1"/>
      <c r="WJR30" s="1"/>
      <c r="WJS30" s="1"/>
      <c r="WJT30" s="1"/>
      <c r="WJU30" s="1"/>
      <c r="WJV30" s="1"/>
      <c r="WJW30" s="1"/>
      <c r="WJX30" s="1"/>
      <c r="WJY30" s="1"/>
      <c r="WJZ30" s="1"/>
      <c r="WKA30" s="1"/>
      <c r="WKB30" s="1"/>
      <c r="WKC30" s="1"/>
      <c r="WKD30" s="1"/>
      <c r="WKE30" s="1"/>
      <c r="WKF30" s="1"/>
      <c r="WKG30" s="1"/>
      <c r="WKH30" s="1"/>
      <c r="WKI30" s="1"/>
      <c r="WKJ30" s="1"/>
      <c r="WKK30" s="1"/>
      <c r="WKL30" s="1"/>
      <c r="WKM30" s="1"/>
      <c r="WKN30" s="1"/>
      <c r="WKO30" s="1"/>
      <c r="WKP30" s="1"/>
      <c r="WKQ30" s="1"/>
      <c r="WKR30" s="1"/>
      <c r="WKS30" s="1"/>
      <c r="WKT30" s="1"/>
      <c r="WKU30" s="1"/>
      <c r="WKV30" s="1"/>
      <c r="WKW30" s="1"/>
      <c r="WKX30" s="1"/>
      <c r="WKY30" s="1"/>
      <c r="WKZ30" s="1"/>
      <c r="WLA30" s="1"/>
      <c r="WLB30" s="1"/>
      <c r="WLC30" s="1"/>
      <c r="WLD30" s="1"/>
      <c r="WLE30" s="1"/>
      <c r="WLF30" s="1"/>
      <c r="WLG30" s="1"/>
      <c r="WLH30" s="1"/>
      <c r="WLI30" s="1"/>
      <c r="WLJ30" s="1"/>
      <c r="WLK30" s="1"/>
      <c r="WLL30" s="1"/>
      <c r="WLM30" s="1"/>
      <c r="WLN30" s="1"/>
      <c r="WLO30" s="1"/>
      <c r="WLP30" s="1"/>
      <c r="WLQ30" s="1"/>
      <c r="WLR30" s="1"/>
      <c r="WLS30" s="1"/>
      <c r="WLT30" s="1"/>
      <c r="WLU30" s="1"/>
      <c r="WLV30" s="1"/>
      <c r="WLW30" s="1"/>
      <c r="WLX30" s="1"/>
      <c r="WLY30" s="1"/>
      <c r="WLZ30" s="1"/>
      <c r="WMA30" s="1"/>
      <c r="WMB30" s="1"/>
      <c r="WMC30" s="1"/>
      <c r="WMD30" s="1"/>
      <c r="WME30" s="1"/>
      <c r="WMF30" s="1"/>
      <c r="WMG30" s="1"/>
      <c r="WMH30" s="1"/>
      <c r="WMI30" s="1"/>
      <c r="WMJ30" s="1"/>
      <c r="WMK30" s="1"/>
      <c r="WML30" s="1"/>
      <c r="WMM30" s="1"/>
      <c r="WMN30" s="1"/>
      <c r="WMO30" s="1"/>
      <c r="WMP30" s="1"/>
      <c r="WMQ30" s="1"/>
      <c r="WMR30" s="1"/>
      <c r="WMS30" s="1"/>
      <c r="WMT30" s="1"/>
      <c r="WMU30" s="1"/>
      <c r="WMV30" s="1"/>
      <c r="WMW30" s="1"/>
      <c r="WMX30" s="1"/>
      <c r="WMY30" s="1"/>
      <c r="WMZ30" s="1"/>
      <c r="WNA30" s="1"/>
      <c r="WNB30" s="1"/>
      <c r="WNC30" s="1"/>
      <c r="WND30" s="1"/>
      <c r="WNE30" s="1"/>
      <c r="WNF30" s="1"/>
      <c r="WNG30" s="1"/>
      <c r="WNH30" s="1"/>
      <c r="WNI30" s="1"/>
      <c r="WNJ30" s="1"/>
      <c r="WNK30" s="1"/>
      <c r="WNL30" s="1"/>
      <c r="WNM30" s="1"/>
      <c r="WNN30" s="1"/>
      <c r="WNO30" s="1"/>
      <c r="WNP30" s="1"/>
      <c r="WNQ30" s="1"/>
      <c r="WNR30" s="1"/>
      <c r="WNS30" s="1"/>
      <c r="WNT30" s="1"/>
      <c r="WNU30" s="1"/>
      <c r="WNV30" s="1"/>
      <c r="WNW30" s="1"/>
      <c r="WNX30" s="1"/>
      <c r="WNY30" s="1"/>
      <c r="WNZ30" s="1"/>
      <c r="WOA30" s="1"/>
      <c r="WOB30" s="1"/>
      <c r="WOC30" s="1"/>
      <c r="WOD30" s="1"/>
      <c r="WOE30" s="1"/>
      <c r="WOF30" s="1"/>
      <c r="WOG30" s="1"/>
      <c r="WOH30" s="1"/>
      <c r="WOI30" s="1"/>
      <c r="WOJ30" s="1"/>
      <c r="WOK30" s="1"/>
      <c r="WOL30" s="1"/>
      <c r="WOM30" s="1"/>
      <c r="WON30" s="1"/>
      <c r="WOO30" s="1"/>
      <c r="WOP30" s="1"/>
      <c r="WOQ30" s="1"/>
      <c r="WOR30" s="1"/>
      <c r="WOS30" s="1"/>
      <c r="WOT30" s="1"/>
      <c r="WOU30" s="1"/>
      <c r="WOV30" s="1"/>
      <c r="WOW30" s="1"/>
      <c r="WOX30" s="1"/>
      <c r="WOY30" s="1"/>
      <c r="WOZ30" s="1"/>
      <c r="WPA30" s="1"/>
      <c r="WPB30" s="1"/>
      <c r="WPC30" s="1"/>
      <c r="WPD30" s="1"/>
      <c r="WPE30" s="1"/>
      <c r="WPF30" s="1"/>
      <c r="WPG30" s="1"/>
      <c r="WPH30" s="1"/>
      <c r="WPI30" s="1"/>
      <c r="WPJ30" s="1"/>
      <c r="WPK30" s="1"/>
      <c r="WPL30" s="1"/>
      <c r="WPM30" s="1"/>
      <c r="WPN30" s="1"/>
      <c r="WPO30" s="1"/>
      <c r="WPP30" s="1"/>
      <c r="WPQ30" s="1"/>
      <c r="WPR30" s="1"/>
      <c r="WPS30" s="1"/>
      <c r="WPT30" s="1"/>
      <c r="WPU30" s="1"/>
      <c r="WPV30" s="1"/>
      <c r="WPW30" s="1"/>
      <c r="WPX30" s="1"/>
      <c r="WPY30" s="1"/>
      <c r="WPZ30" s="1"/>
      <c r="WQA30" s="1"/>
      <c r="WQB30" s="1"/>
      <c r="WQC30" s="1"/>
      <c r="WQD30" s="1"/>
      <c r="WQE30" s="1"/>
      <c r="WQF30" s="1"/>
      <c r="WQG30" s="1"/>
      <c r="WQH30" s="1"/>
      <c r="WQI30" s="1"/>
      <c r="WQJ30" s="1"/>
      <c r="WQK30" s="1"/>
      <c r="WQL30" s="1"/>
      <c r="WQM30" s="1"/>
      <c r="WQN30" s="1"/>
      <c r="WQO30" s="1"/>
      <c r="WQP30" s="1"/>
      <c r="WQQ30" s="1"/>
      <c r="WQR30" s="1"/>
      <c r="WQS30" s="1"/>
      <c r="WQT30" s="1"/>
      <c r="WQU30" s="1"/>
      <c r="WQV30" s="1"/>
      <c r="WQW30" s="1"/>
      <c r="WQX30" s="1"/>
      <c r="WQY30" s="1"/>
      <c r="WQZ30" s="1"/>
      <c r="WRA30" s="1"/>
      <c r="WRB30" s="1"/>
      <c r="WRC30" s="1"/>
      <c r="WRD30" s="1"/>
      <c r="WRE30" s="1"/>
      <c r="WRF30" s="1"/>
      <c r="WRG30" s="1"/>
      <c r="WRH30" s="1"/>
      <c r="WRI30" s="1"/>
      <c r="WRJ30" s="1"/>
      <c r="WRK30" s="1"/>
      <c r="WRL30" s="1"/>
      <c r="WRM30" s="1"/>
      <c r="WRN30" s="1"/>
      <c r="WRO30" s="1"/>
      <c r="WRP30" s="1"/>
      <c r="WRQ30" s="1"/>
      <c r="WRR30" s="1"/>
      <c r="WRS30" s="1"/>
      <c r="WRT30" s="1"/>
      <c r="WRU30" s="1"/>
      <c r="WRV30" s="1"/>
      <c r="WRW30" s="1"/>
      <c r="WRX30" s="1"/>
      <c r="WRY30" s="1"/>
      <c r="WRZ30" s="1"/>
      <c r="WSA30" s="1"/>
      <c r="WSB30" s="1"/>
      <c r="WSC30" s="1"/>
      <c r="WSD30" s="1"/>
      <c r="WSE30" s="1"/>
      <c r="WSF30" s="1"/>
      <c r="WSG30" s="1"/>
      <c r="WSH30" s="1"/>
      <c r="WSI30" s="1"/>
      <c r="WSJ30" s="1"/>
      <c r="WSK30" s="1"/>
      <c r="WSL30" s="1"/>
      <c r="WSM30" s="1"/>
      <c r="WSN30" s="1"/>
      <c r="WSO30" s="1"/>
      <c r="WSP30" s="1"/>
      <c r="WSQ30" s="1"/>
      <c r="WSR30" s="1"/>
      <c r="WSS30" s="1"/>
      <c r="WST30" s="1"/>
      <c r="WSU30" s="1"/>
      <c r="WSV30" s="1"/>
      <c r="WSW30" s="1"/>
      <c r="WSX30" s="1"/>
      <c r="WSY30" s="1"/>
      <c r="WSZ30" s="1"/>
      <c r="WTA30" s="1"/>
      <c r="WTB30" s="1"/>
      <c r="WTC30" s="1"/>
      <c r="WTD30" s="1"/>
      <c r="WTE30" s="1"/>
      <c r="WTF30" s="1"/>
      <c r="WTG30" s="1"/>
      <c r="WTH30" s="1"/>
      <c r="WTI30" s="1"/>
      <c r="WTJ30" s="1"/>
      <c r="WTK30" s="1"/>
      <c r="WTL30" s="1"/>
      <c r="WTM30" s="1"/>
      <c r="WTN30" s="1"/>
      <c r="WTO30" s="1"/>
      <c r="WTP30" s="1"/>
      <c r="WTQ30" s="1"/>
      <c r="WTR30" s="1"/>
      <c r="WTS30" s="1"/>
      <c r="WTT30" s="1"/>
      <c r="WTU30" s="1"/>
      <c r="WTV30" s="1"/>
      <c r="WTW30" s="1"/>
      <c r="WTX30" s="1"/>
      <c r="WTY30" s="1"/>
      <c r="WTZ30" s="1"/>
      <c r="WUA30" s="1"/>
      <c r="WUB30" s="1"/>
      <c r="WUC30" s="1"/>
      <c r="WUD30" s="1"/>
      <c r="WUE30" s="1"/>
      <c r="WUF30" s="1"/>
      <c r="WUG30" s="1"/>
      <c r="WUH30" s="1"/>
      <c r="WUI30" s="1"/>
      <c r="WUJ30" s="1"/>
      <c r="WUK30" s="1"/>
      <c r="WUL30" s="1"/>
      <c r="WUM30" s="1"/>
      <c r="WUN30" s="1"/>
      <c r="WUO30" s="1"/>
      <c r="WUP30" s="1"/>
      <c r="WUQ30" s="1"/>
      <c r="WUR30" s="1"/>
      <c r="WUS30" s="1"/>
      <c r="WUT30" s="1"/>
      <c r="WUU30" s="1"/>
      <c r="WUV30" s="1"/>
      <c r="WUW30" s="1"/>
      <c r="WUX30" s="1"/>
      <c r="WUY30" s="1"/>
      <c r="WUZ30" s="1"/>
      <c r="WVA30" s="1"/>
      <c r="WVB30" s="1"/>
      <c r="WVC30" s="1"/>
      <c r="WVD30" s="1"/>
      <c r="WVE30" s="1"/>
      <c r="WVF30" s="1"/>
      <c r="WVG30" s="1"/>
      <c r="WVH30" s="1"/>
      <c r="WVI30" s="1"/>
      <c r="WVJ30" s="1"/>
      <c r="WVK30" s="1"/>
      <c r="WVL30" s="1"/>
      <c r="WVM30" s="1"/>
      <c r="WVN30" s="1"/>
      <c r="WVO30" s="1"/>
      <c r="WVP30" s="1"/>
      <c r="WVQ30" s="1"/>
      <c r="WVR30" s="1"/>
      <c r="WVS30" s="1"/>
      <c r="WVT30" s="1"/>
      <c r="WVU30" s="1"/>
      <c r="WVV30" s="1"/>
      <c r="WVW30" s="1"/>
      <c r="WVX30" s="1"/>
      <c r="WVY30" s="1"/>
      <c r="WVZ30" s="1"/>
      <c r="WWA30" s="1"/>
      <c r="WWB30" s="1"/>
      <c r="WWC30" s="1"/>
      <c r="WWD30" s="1"/>
      <c r="WWE30" s="1"/>
      <c r="WWF30" s="1"/>
      <c r="WWG30" s="1"/>
      <c r="WWH30" s="1"/>
      <c r="WWI30" s="1"/>
      <c r="WWJ30" s="1"/>
      <c r="WWK30" s="1"/>
      <c r="WWL30" s="1"/>
      <c r="WWM30" s="1"/>
      <c r="WWN30" s="1"/>
      <c r="WWO30" s="1"/>
      <c r="WWP30" s="1"/>
      <c r="WWQ30" s="1"/>
      <c r="WWR30" s="1"/>
      <c r="WWS30" s="1"/>
      <c r="WWT30" s="1"/>
      <c r="WWU30" s="1"/>
      <c r="WWV30" s="1"/>
      <c r="WWW30" s="1"/>
      <c r="WWX30" s="1"/>
      <c r="WWY30" s="1"/>
      <c r="WWZ30" s="1"/>
      <c r="WXA30" s="1"/>
      <c r="WXB30" s="1"/>
      <c r="WXC30" s="1"/>
      <c r="WXD30" s="1"/>
      <c r="WXE30" s="1"/>
      <c r="WXF30" s="1"/>
      <c r="WXG30" s="1"/>
      <c r="WXH30" s="1"/>
      <c r="WXI30" s="1"/>
      <c r="WXJ30" s="1"/>
      <c r="WXK30" s="1"/>
      <c r="WXL30" s="1"/>
      <c r="WXM30" s="1"/>
      <c r="WXN30" s="1"/>
      <c r="WXO30" s="1"/>
      <c r="WXP30" s="1"/>
      <c r="WXQ30" s="1"/>
      <c r="WXR30" s="1"/>
      <c r="WXS30" s="1"/>
      <c r="WXT30" s="1"/>
      <c r="WXU30" s="1"/>
      <c r="WXV30" s="1"/>
      <c r="WXW30" s="1"/>
      <c r="WXX30" s="1"/>
      <c r="WXY30" s="1"/>
      <c r="WXZ30" s="1"/>
      <c r="WYA30" s="1"/>
      <c r="WYB30" s="1"/>
      <c r="WYC30" s="1"/>
      <c r="WYD30" s="1"/>
      <c r="WYE30" s="1"/>
      <c r="WYF30" s="1"/>
      <c r="WYG30" s="1"/>
      <c r="WYH30" s="1"/>
      <c r="WYI30" s="1"/>
      <c r="WYJ30" s="1"/>
      <c r="WYK30" s="1"/>
      <c r="WYL30" s="1"/>
      <c r="WYM30" s="1"/>
      <c r="WYN30" s="1"/>
      <c r="WYO30" s="1"/>
      <c r="WYP30" s="1"/>
      <c r="WYQ30" s="1"/>
      <c r="WYR30" s="1"/>
      <c r="WYS30" s="1"/>
      <c r="WYT30" s="1"/>
      <c r="WYU30" s="1"/>
      <c r="WYV30" s="1"/>
      <c r="WYW30" s="1"/>
      <c r="WYX30" s="1"/>
      <c r="WYY30" s="1"/>
      <c r="WYZ30" s="1"/>
      <c r="WZA30" s="1"/>
      <c r="WZB30" s="1"/>
      <c r="WZC30" s="1"/>
      <c r="WZD30" s="1"/>
      <c r="WZE30" s="1"/>
      <c r="WZF30" s="1"/>
      <c r="WZG30" s="1"/>
      <c r="WZH30" s="1"/>
      <c r="WZI30" s="1"/>
      <c r="WZJ30" s="1"/>
      <c r="WZK30" s="1"/>
      <c r="WZL30" s="1"/>
      <c r="WZM30" s="1"/>
      <c r="WZN30" s="1"/>
      <c r="WZO30" s="1"/>
      <c r="WZP30" s="1"/>
      <c r="WZQ30" s="1"/>
      <c r="WZR30" s="1"/>
      <c r="WZS30" s="1"/>
      <c r="WZT30" s="1"/>
      <c r="WZU30" s="1"/>
      <c r="WZV30" s="1"/>
      <c r="WZW30" s="1"/>
      <c r="WZX30" s="1"/>
      <c r="WZY30" s="1"/>
      <c r="WZZ30" s="1"/>
      <c r="XAA30" s="1"/>
      <c r="XAB30" s="1"/>
      <c r="XAC30" s="1"/>
      <c r="XAD30" s="1"/>
      <c r="XAE30" s="1"/>
      <c r="XAF30" s="1"/>
      <c r="XAG30" s="1"/>
      <c r="XAH30" s="1"/>
      <c r="XAI30" s="1"/>
      <c r="XAJ30" s="1"/>
      <c r="XAK30" s="1"/>
      <c r="XAL30" s="1"/>
      <c r="XAM30" s="1"/>
      <c r="XAN30" s="1"/>
      <c r="XAO30" s="1"/>
      <c r="XAP30" s="1"/>
      <c r="XAQ30" s="1"/>
      <c r="XAR30" s="1"/>
      <c r="XAS30" s="1"/>
      <c r="XAT30" s="1"/>
      <c r="XAU30" s="1"/>
      <c r="XAV30" s="1"/>
      <c r="XAW30" s="1"/>
      <c r="XAX30" s="1"/>
      <c r="XAY30" s="1"/>
      <c r="XAZ30" s="1"/>
      <c r="XBA30" s="1"/>
      <c r="XBB30" s="1"/>
      <c r="XBC30" s="1"/>
      <c r="XBD30" s="1"/>
      <c r="XBE30" s="1"/>
      <c r="XBF30" s="1"/>
      <c r="XBG30" s="1"/>
      <c r="XBH30" s="1"/>
      <c r="XBI30" s="1"/>
      <c r="XBJ30" s="1"/>
      <c r="XBK30" s="1"/>
      <c r="XBL30" s="1"/>
      <c r="XBM30" s="1"/>
      <c r="XBN30" s="1"/>
      <c r="XBO30" s="1"/>
      <c r="XBP30" s="1"/>
      <c r="XBQ30" s="1"/>
      <c r="XBR30" s="1"/>
      <c r="XBS30" s="1"/>
      <c r="XBT30" s="1"/>
      <c r="XBU30" s="1"/>
      <c r="XBV30" s="1"/>
      <c r="XBW30" s="1"/>
      <c r="XBX30" s="1"/>
      <c r="XBY30" s="1"/>
      <c r="XBZ30" s="1"/>
      <c r="XCA30" s="1"/>
      <c r="XCB30" s="1"/>
      <c r="XCC30" s="1"/>
      <c r="XCD30" s="1"/>
      <c r="XCE30" s="1"/>
      <c r="XCF30" s="1"/>
      <c r="XCG30" s="1"/>
      <c r="XCH30" s="1"/>
      <c r="XCI30" s="1"/>
      <c r="XCJ30" s="1"/>
      <c r="XCK30" s="1"/>
      <c r="XCL30" s="1"/>
      <c r="XCM30" s="1"/>
      <c r="XCN30" s="1"/>
      <c r="XCO30" s="1"/>
      <c r="XCP30" s="1"/>
      <c r="XCQ30" s="1"/>
      <c r="XCR30" s="1"/>
      <c r="XCS30" s="1"/>
      <c r="XCT30" s="1"/>
      <c r="XCU30" s="1"/>
      <c r="XCV30" s="1"/>
      <c r="XCW30" s="1"/>
      <c r="XCX30" s="1"/>
      <c r="XCY30" s="1"/>
      <c r="XCZ30" s="1"/>
      <c r="XDA30" s="1"/>
      <c r="XDB30" s="1"/>
      <c r="XDC30" s="1"/>
      <c r="XDD30" s="1"/>
      <c r="XDE30" s="1"/>
      <c r="XDF30" s="1"/>
      <c r="XDG30" s="1"/>
      <c r="XDH30" s="1"/>
      <c r="XDI30" s="1"/>
      <c r="XDJ30" s="1"/>
      <c r="XDK30" s="1"/>
      <c r="XDL30" s="1"/>
      <c r="XDM30" s="1"/>
      <c r="XDN30" s="1"/>
      <c r="XDO30" s="1"/>
      <c r="XDP30" s="1"/>
      <c r="XDQ30" s="1"/>
      <c r="XDR30" s="1"/>
      <c r="XDS30" s="1"/>
      <c r="XDT30" s="1"/>
      <c r="XDU30" s="1"/>
      <c r="XDV30" s="1"/>
      <c r="XDW30" s="1"/>
      <c r="XDX30" s="1"/>
      <c r="XDY30" s="1"/>
      <c r="XDZ30" s="1"/>
      <c r="XEA30" s="1"/>
      <c r="XEB30" s="1"/>
      <c r="XEC30" s="1"/>
      <c r="XED30" s="1"/>
      <c r="XEE30" s="1"/>
      <c r="XEF30" s="1"/>
      <c r="XEG30" s="1"/>
      <c r="XEH30" s="1"/>
      <c r="XEI30" s="1"/>
      <c r="XEJ30" s="1"/>
      <c r="XEK30" s="1"/>
      <c r="XEL30" s="1"/>
      <c r="XEM30" s="1"/>
      <c r="XEN30" s="1"/>
      <c r="XEO30" s="1"/>
      <c r="XEP30" s="1"/>
      <c r="XEQ30" s="1"/>
      <c r="XER30" s="1"/>
      <c r="XES30" s="1"/>
      <c r="XET30" s="1"/>
      <c r="XEU30" s="1"/>
      <c r="XEV30" s="1"/>
      <c r="XEW30" s="1"/>
      <c r="XEX30" s="1"/>
      <c r="XEY30" s="1"/>
      <c r="XEZ30" s="1"/>
      <c r="XFA30" s="1"/>
      <c r="XFB30" s="1"/>
      <c r="XFC30" s="1"/>
      <c r="XFD30" s="1"/>
    </row>
    <row r="32" ht="22.5" spans="1:14">
      <c r="A32" s="16" t="s">
        <v>168</v>
      </c>
      <c r="B32" s="16"/>
      <c r="C32" s="16"/>
      <c r="D32" s="16"/>
      <c r="E32" s="17"/>
      <c r="F32" s="16"/>
      <c r="G32" s="16"/>
      <c r="H32" s="16"/>
      <c r="I32" s="16"/>
      <c r="J32" s="16"/>
      <c r="K32" s="16"/>
      <c r="L32" s="16"/>
      <c r="M32" s="16"/>
      <c r="N32" s="26"/>
    </row>
    <row r="33" ht="27" spans="1:14">
      <c r="A33" s="18" t="s">
        <v>1</v>
      </c>
      <c r="B33" s="19" t="s">
        <v>2</v>
      </c>
      <c r="C33" s="20" t="s">
        <v>169</v>
      </c>
      <c r="D33" s="20" t="s">
        <v>170</v>
      </c>
      <c r="E33" s="20" t="s">
        <v>171</v>
      </c>
      <c r="F33" s="20" t="s">
        <v>9</v>
      </c>
      <c r="G33" s="20" t="s">
        <v>172</v>
      </c>
      <c r="H33" s="20" t="s">
        <v>173</v>
      </c>
      <c r="I33" s="20" t="s">
        <v>174</v>
      </c>
      <c r="J33" s="20" t="s">
        <v>11</v>
      </c>
      <c r="K33" s="20" t="s">
        <v>13</v>
      </c>
      <c r="L33" s="38" t="s">
        <v>14</v>
      </c>
      <c r="M33" s="38" t="s">
        <v>15</v>
      </c>
      <c r="N33" s="38" t="s">
        <v>175</v>
      </c>
    </row>
    <row r="34" ht="94.5" spans="1:14">
      <c r="A34" s="18">
        <v>1</v>
      </c>
      <c r="B34" s="21" t="s">
        <v>176</v>
      </c>
      <c r="C34" s="22" t="s">
        <v>177</v>
      </c>
      <c r="D34" s="22">
        <v>1</v>
      </c>
      <c r="E34" s="23" t="s">
        <v>95</v>
      </c>
      <c r="F34" s="23" t="s">
        <v>178</v>
      </c>
      <c r="G34" s="22" t="s">
        <v>179</v>
      </c>
      <c r="H34" s="22" t="s">
        <v>180</v>
      </c>
      <c r="I34" s="22" t="s">
        <v>181</v>
      </c>
      <c r="J34" s="20" t="s">
        <v>182</v>
      </c>
      <c r="K34" s="20" t="s">
        <v>183</v>
      </c>
      <c r="L34" s="39">
        <v>15858567161</v>
      </c>
      <c r="M34" s="39"/>
      <c r="N34" s="24" t="s">
        <v>184</v>
      </c>
    </row>
    <row r="35" ht="81" spans="1:14">
      <c r="A35" s="18"/>
      <c r="B35" s="21"/>
      <c r="C35" s="22" t="s">
        <v>185</v>
      </c>
      <c r="D35" s="22">
        <v>1</v>
      </c>
      <c r="E35" s="23" t="s">
        <v>95</v>
      </c>
      <c r="F35" s="23" t="s">
        <v>186</v>
      </c>
      <c r="G35" s="22" t="s">
        <v>187</v>
      </c>
      <c r="H35" s="22" t="s">
        <v>188</v>
      </c>
      <c r="I35" s="22" t="s">
        <v>181</v>
      </c>
      <c r="J35" s="20" t="s">
        <v>182</v>
      </c>
      <c r="K35" s="20" t="s">
        <v>183</v>
      </c>
      <c r="L35" s="39">
        <v>15858567161</v>
      </c>
      <c r="M35" s="26"/>
      <c r="N35" s="24"/>
    </row>
    <row r="36" ht="81" spans="1:14">
      <c r="A36" s="18"/>
      <c r="B36" s="21"/>
      <c r="C36" s="22" t="s">
        <v>189</v>
      </c>
      <c r="D36" s="22">
        <v>1</v>
      </c>
      <c r="E36" s="23" t="s">
        <v>95</v>
      </c>
      <c r="F36" s="23" t="s">
        <v>186</v>
      </c>
      <c r="G36" s="22" t="s">
        <v>190</v>
      </c>
      <c r="H36" s="22" t="s">
        <v>191</v>
      </c>
      <c r="I36" s="22" t="s">
        <v>192</v>
      </c>
      <c r="J36" s="20" t="s">
        <v>182</v>
      </c>
      <c r="K36" s="20" t="s">
        <v>183</v>
      </c>
      <c r="L36" s="39">
        <v>15858567161</v>
      </c>
      <c r="M36" s="26"/>
      <c r="N36" s="24"/>
    </row>
    <row r="37" ht="108" spans="1:14">
      <c r="A37" s="18"/>
      <c r="B37" s="21"/>
      <c r="C37" s="22" t="s">
        <v>193</v>
      </c>
      <c r="D37" s="22">
        <v>1</v>
      </c>
      <c r="E37" s="23" t="s">
        <v>194</v>
      </c>
      <c r="F37" s="23" t="s">
        <v>195</v>
      </c>
      <c r="G37" s="22" t="s">
        <v>196</v>
      </c>
      <c r="H37" s="22" t="s">
        <v>197</v>
      </c>
      <c r="I37" s="22" t="s">
        <v>198</v>
      </c>
      <c r="J37" s="20" t="s">
        <v>182</v>
      </c>
      <c r="K37" s="20" t="s">
        <v>183</v>
      </c>
      <c r="L37" s="39">
        <v>15858567161</v>
      </c>
      <c r="M37" s="26"/>
      <c r="N37" s="24"/>
    </row>
    <row r="38" ht="94.5" spans="1:14">
      <c r="A38" s="18"/>
      <c r="B38" s="21"/>
      <c r="C38" s="22" t="s">
        <v>199</v>
      </c>
      <c r="D38" s="22">
        <v>15</v>
      </c>
      <c r="E38" s="23" t="s">
        <v>95</v>
      </c>
      <c r="F38" s="23" t="s">
        <v>186</v>
      </c>
      <c r="G38" s="22" t="s">
        <v>200</v>
      </c>
      <c r="H38" s="22" t="s">
        <v>201</v>
      </c>
      <c r="I38" s="22" t="s">
        <v>202</v>
      </c>
      <c r="J38" s="20" t="s">
        <v>182</v>
      </c>
      <c r="K38" s="20" t="s">
        <v>183</v>
      </c>
      <c r="L38" s="39">
        <v>15858567161</v>
      </c>
      <c r="M38" s="26"/>
      <c r="N38" s="24"/>
    </row>
    <row r="39" ht="121.5" spans="1:14">
      <c r="A39" s="18"/>
      <c r="B39" s="21"/>
      <c r="C39" s="22" t="s">
        <v>203</v>
      </c>
      <c r="D39" s="22">
        <v>1</v>
      </c>
      <c r="E39" s="23" t="s">
        <v>204</v>
      </c>
      <c r="F39" s="23" t="s">
        <v>205</v>
      </c>
      <c r="G39" s="22" t="s">
        <v>206</v>
      </c>
      <c r="H39" s="22" t="s">
        <v>207</v>
      </c>
      <c r="I39" s="22" t="s">
        <v>208</v>
      </c>
      <c r="J39" s="20" t="s">
        <v>182</v>
      </c>
      <c r="K39" s="20" t="s">
        <v>183</v>
      </c>
      <c r="L39" s="39">
        <v>15858567161</v>
      </c>
      <c r="M39" s="26"/>
      <c r="N39" s="24"/>
    </row>
    <row r="40" ht="94.5" spans="1:14">
      <c r="A40" s="18"/>
      <c r="B40" s="21"/>
      <c r="C40" s="22" t="s">
        <v>83</v>
      </c>
      <c r="D40" s="22">
        <v>5</v>
      </c>
      <c r="E40" s="23" t="s">
        <v>194</v>
      </c>
      <c r="F40" s="23" t="s">
        <v>209</v>
      </c>
      <c r="G40" s="22" t="s">
        <v>210</v>
      </c>
      <c r="H40" s="22" t="s">
        <v>211</v>
      </c>
      <c r="I40" s="22" t="s">
        <v>198</v>
      </c>
      <c r="J40" s="20" t="s">
        <v>182</v>
      </c>
      <c r="K40" s="20" t="s">
        <v>183</v>
      </c>
      <c r="L40" s="39">
        <v>15858567161</v>
      </c>
      <c r="M40" s="26"/>
      <c r="N40" s="24"/>
    </row>
    <row r="41" ht="94.5" spans="1:14">
      <c r="A41" s="18"/>
      <c r="B41" s="21"/>
      <c r="C41" s="22" t="s">
        <v>212</v>
      </c>
      <c r="D41" s="22">
        <v>2</v>
      </c>
      <c r="E41" s="23" t="s">
        <v>204</v>
      </c>
      <c r="F41" s="23" t="s">
        <v>213</v>
      </c>
      <c r="G41" s="22" t="s">
        <v>214</v>
      </c>
      <c r="H41" s="22" t="s">
        <v>215</v>
      </c>
      <c r="I41" s="22" t="s">
        <v>208</v>
      </c>
      <c r="J41" s="20" t="s">
        <v>182</v>
      </c>
      <c r="K41" s="20" t="s">
        <v>183</v>
      </c>
      <c r="L41" s="39">
        <v>15858567161</v>
      </c>
      <c r="M41" s="26"/>
      <c r="N41" s="24"/>
    </row>
    <row r="42" ht="67.5" spans="1:14">
      <c r="A42" s="18"/>
      <c r="B42" s="21"/>
      <c r="C42" s="22" t="s">
        <v>216</v>
      </c>
      <c r="D42" s="22">
        <v>5</v>
      </c>
      <c r="E42" s="23" t="s">
        <v>194</v>
      </c>
      <c r="F42" s="23" t="s">
        <v>155</v>
      </c>
      <c r="G42" s="22" t="s">
        <v>217</v>
      </c>
      <c r="H42" s="22" t="s">
        <v>218</v>
      </c>
      <c r="I42" s="22" t="s">
        <v>219</v>
      </c>
      <c r="J42" s="20" t="s">
        <v>182</v>
      </c>
      <c r="K42" s="20" t="s">
        <v>183</v>
      </c>
      <c r="L42" s="39">
        <v>15858567161</v>
      </c>
      <c r="M42" s="26"/>
      <c r="N42" s="24"/>
    </row>
    <row r="43" ht="148.5" spans="1:14">
      <c r="A43" s="18"/>
      <c r="B43" s="21"/>
      <c r="C43" s="22" t="s">
        <v>220</v>
      </c>
      <c r="D43" s="22">
        <v>3</v>
      </c>
      <c r="E43" s="23" t="s">
        <v>194</v>
      </c>
      <c r="F43" s="23" t="s">
        <v>155</v>
      </c>
      <c r="G43" s="22" t="s">
        <v>221</v>
      </c>
      <c r="H43" s="22" t="s">
        <v>222</v>
      </c>
      <c r="I43" s="22" t="s">
        <v>223</v>
      </c>
      <c r="J43" s="20" t="s">
        <v>182</v>
      </c>
      <c r="K43" s="20" t="s">
        <v>183</v>
      </c>
      <c r="L43" s="39">
        <v>15858567161</v>
      </c>
      <c r="M43" s="26"/>
      <c r="N43" s="24"/>
    </row>
    <row r="44" ht="121.5" spans="1:14">
      <c r="A44" s="18"/>
      <c r="B44" s="21"/>
      <c r="C44" s="22" t="s">
        <v>224</v>
      </c>
      <c r="D44" s="22">
        <v>18</v>
      </c>
      <c r="E44" s="23" t="s">
        <v>95</v>
      </c>
      <c r="F44" s="23" t="s">
        <v>209</v>
      </c>
      <c r="G44" s="22" t="s">
        <v>225</v>
      </c>
      <c r="H44" s="22" t="s">
        <v>226</v>
      </c>
      <c r="I44" s="22" t="s">
        <v>208</v>
      </c>
      <c r="J44" s="20" t="s">
        <v>182</v>
      </c>
      <c r="K44" s="20" t="s">
        <v>183</v>
      </c>
      <c r="L44" s="39">
        <v>15858567161</v>
      </c>
      <c r="M44" s="26"/>
      <c r="N44" s="24"/>
    </row>
    <row r="45" ht="121.5" spans="1:14">
      <c r="A45" s="18"/>
      <c r="B45" s="21"/>
      <c r="C45" s="22" t="s">
        <v>227</v>
      </c>
      <c r="D45" s="22">
        <v>2</v>
      </c>
      <c r="E45" s="23" t="s">
        <v>204</v>
      </c>
      <c r="F45" s="23" t="s">
        <v>205</v>
      </c>
      <c r="G45" s="22" t="s">
        <v>228</v>
      </c>
      <c r="H45" s="22" t="s">
        <v>229</v>
      </c>
      <c r="I45" s="22" t="s">
        <v>192</v>
      </c>
      <c r="J45" s="20" t="s">
        <v>182</v>
      </c>
      <c r="K45" s="20" t="s">
        <v>183</v>
      </c>
      <c r="L45" s="39">
        <v>15858567161</v>
      </c>
      <c r="M45" s="26"/>
      <c r="N45" s="24"/>
    </row>
    <row r="46" ht="148.5" spans="1:14">
      <c r="A46" s="18"/>
      <c r="B46" s="21"/>
      <c r="C46" s="22" t="s">
        <v>230</v>
      </c>
      <c r="D46" s="22">
        <v>3</v>
      </c>
      <c r="E46" s="23" t="s">
        <v>95</v>
      </c>
      <c r="F46" s="23" t="s">
        <v>213</v>
      </c>
      <c r="G46" s="22" t="s">
        <v>231</v>
      </c>
      <c r="H46" s="22" t="s">
        <v>232</v>
      </c>
      <c r="I46" s="22" t="s">
        <v>208</v>
      </c>
      <c r="J46" s="20" t="s">
        <v>182</v>
      </c>
      <c r="K46" s="20" t="s">
        <v>183</v>
      </c>
      <c r="L46" s="39">
        <v>15858567161</v>
      </c>
      <c r="M46" s="26"/>
      <c r="N46" s="24"/>
    </row>
    <row r="47" ht="54" spans="1:14">
      <c r="A47" s="18"/>
      <c r="B47" s="21"/>
      <c r="C47" s="22" t="s">
        <v>233</v>
      </c>
      <c r="D47" s="22">
        <v>1</v>
      </c>
      <c r="E47" s="23" t="s">
        <v>204</v>
      </c>
      <c r="F47" s="23" t="s">
        <v>209</v>
      </c>
      <c r="G47" s="22" t="s">
        <v>234</v>
      </c>
      <c r="H47" s="22" t="s">
        <v>235</v>
      </c>
      <c r="I47" s="22" t="s">
        <v>208</v>
      </c>
      <c r="J47" s="20" t="s">
        <v>182</v>
      </c>
      <c r="K47" s="20" t="s">
        <v>183</v>
      </c>
      <c r="L47" s="39">
        <v>15858567161</v>
      </c>
      <c r="M47" s="26"/>
      <c r="N47" s="24"/>
    </row>
    <row r="48" ht="108" spans="1:14">
      <c r="A48" s="18"/>
      <c r="B48" s="21"/>
      <c r="C48" s="22" t="s">
        <v>236</v>
      </c>
      <c r="D48" s="22">
        <v>2</v>
      </c>
      <c r="E48" s="23" t="s">
        <v>95</v>
      </c>
      <c r="F48" s="23" t="s">
        <v>237</v>
      </c>
      <c r="G48" s="22" t="s">
        <v>238</v>
      </c>
      <c r="H48" s="22" t="s">
        <v>239</v>
      </c>
      <c r="I48" s="22" t="s">
        <v>198</v>
      </c>
      <c r="J48" s="20" t="s">
        <v>182</v>
      </c>
      <c r="K48" s="20" t="s">
        <v>183</v>
      </c>
      <c r="L48" s="39">
        <v>15858567161</v>
      </c>
      <c r="M48" s="26"/>
      <c r="N48" s="24"/>
    </row>
    <row r="49" ht="94.5" spans="1:14">
      <c r="A49" s="18"/>
      <c r="B49" s="21"/>
      <c r="C49" s="22" t="s">
        <v>240</v>
      </c>
      <c r="D49" s="22">
        <v>3</v>
      </c>
      <c r="E49" s="23" t="s">
        <v>95</v>
      </c>
      <c r="F49" s="23" t="s">
        <v>241</v>
      </c>
      <c r="G49" s="22" t="s">
        <v>242</v>
      </c>
      <c r="H49" s="22" t="s">
        <v>243</v>
      </c>
      <c r="I49" s="22" t="s">
        <v>223</v>
      </c>
      <c r="J49" s="20" t="s">
        <v>182</v>
      </c>
      <c r="K49" s="20" t="s">
        <v>183</v>
      </c>
      <c r="L49" s="39">
        <v>15858567161</v>
      </c>
      <c r="M49" s="26"/>
      <c r="N49" s="24"/>
    </row>
    <row r="50" ht="54" spans="1:14">
      <c r="A50" s="18"/>
      <c r="B50" s="21"/>
      <c r="C50" s="22" t="s">
        <v>244</v>
      </c>
      <c r="D50" s="22">
        <v>2</v>
      </c>
      <c r="E50" s="23" t="s">
        <v>194</v>
      </c>
      <c r="F50" s="23" t="s">
        <v>241</v>
      </c>
      <c r="G50" s="22" t="s">
        <v>245</v>
      </c>
      <c r="H50" s="22" t="s">
        <v>246</v>
      </c>
      <c r="I50" s="22" t="s">
        <v>247</v>
      </c>
      <c r="J50" s="20" t="s">
        <v>182</v>
      </c>
      <c r="K50" s="20" t="s">
        <v>183</v>
      </c>
      <c r="L50" s="39">
        <v>15858567161</v>
      </c>
      <c r="M50" s="26"/>
      <c r="N50" s="24"/>
    </row>
    <row r="51" ht="54" spans="1:14">
      <c r="A51" s="18"/>
      <c r="B51" s="21"/>
      <c r="C51" s="22" t="s">
        <v>248</v>
      </c>
      <c r="D51" s="22">
        <v>12</v>
      </c>
      <c r="E51" s="23" t="s">
        <v>194</v>
      </c>
      <c r="F51" s="23" t="s">
        <v>249</v>
      </c>
      <c r="G51" s="22" t="s">
        <v>250</v>
      </c>
      <c r="H51" s="22" t="s">
        <v>246</v>
      </c>
      <c r="I51" s="22" t="s">
        <v>251</v>
      </c>
      <c r="J51" s="20" t="s">
        <v>182</v>
      </c>
      <c r="K51" s="20" t="s">
        <v>183</v>
      </c>
      <c r="L51" s="39">
        <v>15858567161</v>
      </c>
      <c r="M51" s="26"/>
      <c r="N51" s="24"/>
    </row>
    <row r="52" ht="94.5" spans="1:14">
      <c r="A52" s="18"/>
      <c r="B52" s="21"/>
      <c r="C52" s="22" t="s">
        <v>252</v>
      </c>
      <c r="D52" s="22">
        <v>1</v>
      </c>
      <c r="E52" s="23" t="s">
        <v>194</v>
      </c>
      <c r="F52" s="23" t="s">
        <v>178</v>
      </c>
      <c r="G52" s="22" t="s">
        <v>253</v>
      </c>
      <c r="H52" s="22" t="s">
        <v>254</v>
      </c>
      <c r="I52" s="22" t="s">
        <v>255</v>
      </c>
      <c r="J52" s="20" t="s">
        <v>182</v>
      </c>
      <c r="K52" s="20" t="s">
        <v>183</v>
      </c>
      <c r="L52" s="39">
        <v>15858567161</v>
      </c>
      <c r="M52" s="26"/>
      <c r="N52" s="24"/>
    </row>
    <row r="53" ht="148.5" spans="1:14">
      <c r="A53" s="18"/>
      <c r="B53" s="21"/>
      <c r="C53" s="22" t="s">
        <v>78</v>
      </c>
      <c r="D53" s="22">
        <v>2</v>
      </c>
      <c r="E53" s="23" t="s">
        <v>194</v>
      </c>
      <c r="F53" s="23" t="s">
        <v>256</v>
      </c>
      <c r="G53" s="22" t="s">
        <v>257</v>
      </c>
      <c r="H53" s="22" t="s">
        <v>258</v>
      </c>
      <c r="I53" s="22" t="s">
        <v>259</v>
      </c>
      <c r="J53" s="20" t="s">
        <v>182</v>
      </c>
      <c r="K53" s="20" t="s">
        <v>183</v>
      </c>
      <c r="L53" s="39">
        <v>15858567161</v>
      </c>
      <c r="M53" s="26"/>
      <c r="N53" s="24"/>
    </row>
    <row r="54" ht="40.5" spans="1:14">
      <c r="A54" s="18"/>
      <c r="B54" s="21"/>
      <c r="C54" s="22" t="s">
        <v>260</v>
      </c>
      <c r="D54" s="22">
        <v>2</v>
      </c>
      <c r="E54" s="23" t="s">
        <v>95</v>
      </c>
      <c r="F54" s="23" t="s">
        <v>261</v>
      </c>
      <c r="G54" s="22" t="s">
        <v>262</v>
      </c>
      <c r="H54" s="22" t="s">
        <v>263</v>
      </c>
      <c r="I54" s="22" t="s">
        <v>264</v>
      </c>
      <c r="J54" s="20" t="s">
        <v>182</v>
      </c>
      <c r="K54" s="20" t="s">
        <v>183</v>
      </c>
      <c r="L54" s="39">
        <v>15858567161</v>
      </c>
      <c r="M54" s="26"/>
      <c r="N54" s="24"/>
    </row>
    <row r="55" ht="54" spans="1:14">
      <c r="A55" s="18"/>
      <c r="B55" s="21"/>
      <c r="C55" s="22" t="s">
        <v>265</v>
      </c>
      <c r="D55" s="22">
        <v>1</v>
      </c>
      <c r="E55" s="23" t="s">
        <v>194</v>
      </c>
      <c r="F55" s="23" t="s">
        <v>266</v>
      </c>
      <c r="G55" s="22" t="s">
        <v>267</v>
      </c>
      <c r="H55" s="22" t="s">
        <v>154</v>
      </c>
      <c r="I55" s="22" t="s">
        <v>268</v>
      </c>
      <c r="J55" s="20" t="s">
        <v>182</v>
      </c>
      <c r="K55" s="20" t="s">
        <v>183</v>
      </c>
      <c r="L55" s="39">
        <v>15858567161</v>
      </c>
      <c r="M55" s="26"/>
      <c r="N55" s="24"/>
    </row>
    <row r="56" ht="54" spans="1:14">
      <c r="A56" s="18"/>
      <c r="B56" s="21"/>
      <c r="C56" s="22" t="s">
        <v>269</v>
      </c>
      <c r="D56" s="22">
        <v>1</v>
      </c>
      <c r="E56" s="23" t="s">
        <v>194</v>
      </c>
      <c r="F56" s="23" t="s">
        <v>266</v>
      </c>
      <c r="G56" s="22" t="s">
        <v>267</v>
      </c>
      <c r="H56" s="22" t="s">
        <v>154</v>
      </c>
      <c r="I56" s="22" t="s">
        <v>268</v>
      </c>
      <c r="J56" s="20" t="s">
        <v>182</v>
      </c>
      <c r="K56" s="20" t="s">
        <v>183</v>
      </c>
      <c r="L56" s="39">
        <v>15858567161</v>
      </c>
      <c r="M56" s="26"/>
      <c r="N56" s="24"/>
    </row>
    <row r="57" ht="54" spans="1:14">
      <c r="A57" s="18"/>
      <c r="B57" s="21"/>
      <c r="C57" s="22" t="s">
        <v>270</v>
      </c>
      <c r="D57" s="22">
        <v>5</v>
      </c>
      <c r="E57" s="23" t="s">
        <v>194</v>
      </c>
      <c r="F57" s="23" t="s">
        <v>266</v>
      </c>
      <c r="G57" s="22" t="s">
        <v>267</v>
      </c>
      <c r="H57" s="22" t="s">
        <v>154</v>
      </c>
      <c r="I57" s="22" t="s">
        <v>268</v>
      </c>
      <c r="J57" s="20" t="s">
        <v>182</v>
      </c>
      <c r="K57" s="20" t="s">
        <v>183</v>
      </c>
      <c r="L57" s="39">
        <v>15858567161</v>
      </c>
      <c r="M57" s="26"/>
      <c r="N57" s="24"/>
    </row>
    <row r="58" ht="81" spans="1:14">
      <c r="A58" s="18"/>
      <c r="B58" s="21"/>
      <c r="C58" s="22" t="s">
        <v>271</v>
      </c>
      <c r="D58" s="22">
        <v>1</v>
      </c>
      <c r="E58" s="23" t="s">
        <v>194</v>
      </c>
      <c r="F58" s="23" t="s">
        <v>272</v>
      </c>
      <c r="G58" s="22" t="s">
        <v>273</v>
      </c>
      <c r="H58" s="22" t="s">
        <v>274</v>
      </c>
      <c r="I58" s="22" t="s">
        <v>181</v>
      </c>
      <c r="J58" s="20" t="s">
        <v>182</v>
      </c>
      <c r="K58" s="20" t="s">
        <v>183</v>
      </c>
      <c r="L58" s="39">
        <v>15858567161</v>
      </c>
      <c r="M58" s="26"/>
      <c r="N58" s="24"/>
    </row>
    <row r="59" ht="54" spans="1:14">
      <c r="A59" s="18"/>
      <c r="B59" s="21"/>
      <c r="C59" s="22" t="s">
        <v>275</v>
      </c>
      <c r="D59" s="22">
        <v>5</v>
      </c>
      <c r="E59" s="23" t="s">
        <v>194</v>
      </c>
      <c r="F59" s="23" t="s">
        <v>272</v>
      </c>
      <c r="G59" s="22" t="s">
        <v>245</v>
      </c>
      <c r="H59" s="22" t="s">
        <v>276</v>
      </c>
      <c r="I59" s="22" t="s">
        <v>277</v>
      </c>
      <c r="J59" s="20" t="s">
        <v>182</v>
      </c>
      <c r="K59" s="20" t="s">
        <v>183</v>
      </c>
      <c r="L59" s="39">
        <v>15858567161</v>
      </c>
      <c r="M59" s="26"/>
      <c r="N59" s="24"/>
    </row>
    <row r="60" ht="67.5" spans="1:14">
      <c r="A60" s="18"/>
      <c r="B60" s="21"/>
      <c r="C60" s="22" t="s">
        <v>278</v>
      </c>
      <c r="D60" s="22">
        <v>5</v>
      </c>
      <c r="E60" s="23" t="s">
        <v>95</v>
      </c>
      <c r="F60" s="23" t="s">
        <v>279</v>
      </c>
      <c r="G60" s="22" t="s">
        <v>280</v>
      </c>
      <c r="H60" s="22" t="s">
        <v>281</v>
      </c>
      <c r="I60" s="22" t="s">
        <v>247</v>
      </c>
      <c r="J60" s="20" t="s">
        <v>182</v>
      </c>
      <c r="K60" s="20" t="s">
        <v>183</v>
      </c>
      <c r="L60" s="39">
        <v>15858567161</v>
      </c>
      <c r="M60" s="26"/>
      <c r="N60" s="24"/>
    </row>
    <row r="61" ht="54" spans="1:14">
      <c r="A61" s="18"/>
      <c r="B61" s="21"/>
      <c r="C61" s="22" t="s">
        <v>282</v>
      </c>
      <c r="D61" s="22">
        <v>18</v>
      </c>
      <c r="E61" s="23" t="s">
        <v>204</v>
      </c>
      <c r="F61" s="23" t="s">
        <v>279</v>
      </c>
      <c r="G61" s="22" t="s">
        <v>283</v>
      </c>
      <c r="H61" s="22" t="s">
        <v>284</v>
      </c>
      <c r="I61" s="22" t="s">
        <v>247</v>
      </c>
      <c r="J61" s="20" t="s">
        <v>182</v>
      </c>
      <c r="K61" s="20" t="s">
        <v>183</v>
      </c>
      <c r="L61" s="39">
        <v>15858567161</v>
      </c>
      <c r="M61" s="26"/>
      <c r="N61" s="24"/>
    </row>
    <row r="62" ht="40.5" spans="1:14">
      <c r="A62" s="18"/>
      <c r="B62" s="21"/>
      <c r="C62" s="22" t="s">
        <v>285</v>
      </c>
      <c r="D62" s="22">
        <v>3</v>
      </c>
      <c r="E62" s="23" t="s">
        <v>194</v>
      </c>
      <c r="F62" s="23" t="s">
        <v>279</v>
      </c>
      <c r="G62" s="22" t="s">
        <v>286</v>
      </c>
      <c r="H62" s="22" t="s">
        <v>287</v>
      </c>
      <c r="I62" s="22" t="s">
        <v>288</v>
      </c>
      <c r="J62" s="20" t="s">
        <v>182</v>
      </c>
      <c r="K62" s="20" t="s">
        <v>183</v>
      </c>
      <c r="L62" s="39">
        <v>15858567161</v>
      </c>
      <c r="M62" s="26"/>
      <c r="N62" s="24"/>
    </row>
    <row r="63" ht="40.5" spans="1:14">
      <c r="A63" s="18"/>
      <c r="B63" s="21"/>
      <c r="C63" s="22" t="s">
        <v>116</v>
      </c>
      <c r="D63" s="22">
        <v>8</v>
      </c>
      <c r="E63" s="23" t="s">
        <v>194</v>
      </c>
      <c r="F63" s="23" t="s">
        <v>289</v>
      </c>
      <c r="G63" s="23" t="s">
        <v>286</v>
      </c>
      <c r="H63" s="23" t="s">
        <v>154</v>
      </c>
      <c r="I63" s="23" t="s">
        <v>223</v>
      </c>
      <c r="J63" s="20" t="s">
        <v>182</v>
      </c>
      <c r="K63" s="20" t="s">
        <v>183</v>
      </c>
      <c r="L63" s="39">
        <v>15858567161</v>
      </c>
      <c r="M63" s="26"/>
      <c r="N63" s="24"/>
    </row>
    <row r="64" ht="67.5" spans="1:14">
      <c r="A64" s="23">
        <v>2</v>
      </c>
      <c r="B64" s="24" t="s">
        <v>290</v>
      </c>
      <c r="C64" s="25" t="s">
        <v>291</v>
      </c>
      <c r="D64" s="26">
        <v>50</v>
      </c>
      <c r="E64" s="25" t="s">
        <v>95</v>
      </c>
      <c r="F64" s="26" t="s">
        <v>292</v>
      </c>
      <c r="G64" s="23" t="s">
        <v>293</v>
      </c>
      <c r="H64" s="23" t="s">
        <v>294</v>
      </c>
      <c r="I64" s="26" t="s">
        <v>295</v>
      </c>
      <c r="J64" s="25" t="s">
        <v>296</v>
      </c>
      <c r="K64" s="24" t="s">
        <v>297</v>
      </c>
      <c r="L64" s="26">
        <v>15968796885</v>
      </c>
      <c r="M64" s="26"/>
      <c r="N64" s="24" t="s">
        <v>298</v>
      </c>
    </row>
    <row r="65" ht="67.5" spans="1:14">
      <c r="A65" s="23"/>
      <c r="B65" s="24"/>
      <c r="C65" s="25" t="s">
        <v>299</v>
      </c>
      <c r="D65" s="26">
        <v>20</v>
      </c>
      <c r="E65" s="25" t="s">
        <v>95</v>
      </c>
      <c r="F65" s="26" t="s">
        <v>300</v>
      </c>
      <c r="G65" s="23" t="s">
        <v>293</v>
      </c>
      <c r="H65" s="23" t="s">
        <v>301</v>
      </c>
      <c r="I65" s="26" t="s">
        <v>302</v>
      </c>
      <c r="J65" s="25" t="s">
        <v>303</v>
      </c>
      <c r="K65" s="24" t="s">
        <v>297</v>
      </c>
      <c r="L65" s="26">
        <v>15968796885</v>
      </c>
      <c r="M65" s="26"/>
      <c r="N65" s="23"/>
    </row>
    <row r="66" ht="67.5" spans="1:14">
      <c r="A66" s="23"/>
      <c r="B66" s="24"/>
      <c r="C66" s="25" t="s">
        <v>304</v>
      </c>
      <c r="D66" s="26">
        <v>4</v>
      </c>
      <c r="E66" s="25" t="s">
        <v>95</v>
      </c>
      <c r="F66" s="26" t="s">
        <v>305</v>
      </c>
      <c r="G66" s="23" t="s">
        <v>306</v>
      </c>
      <c r="H66" s="23" t="s">
        <v>307</v>
      </c>
      <c r="I66" s="26" t="s">
        <v>308</v>
      </c>
      <c r="J66" s="25" t="s">
        <v>309</v>
      </c>
      <c r="K66" s="24" t="s">
        <v>297</v>
      </c>
      <c r="L66" s="26">
        <v>15968796885</v>
      </c>
      <c r="M66" s="26"/>
      <c r="N66" s="23"/>
    </row>
    <row r="67" ht="71.25" spans="1:14">
      <c r="A67" s="23">
        <v>3</v>
      </c>
      <c r="B67" s="24" t="s">
        <v>310</v>
      </c>
      <c r="C67" s="40" t="s">
        <v>311</v>
      </c>
      <c r="D67" s="40">
        <v>1</v>
      </c>
      <c r="E67" s="25" t="s">
        <v>95</v>
      </c>
      <c r="F67" s="40" t="s">
        <v>312</v>
      </c>
      <c r="G67" s="40" t="s">
        <v>313</v>
      </c>
      <c r="H67" s="41" t="s">
        <v>314</v>
      </c>
      <c r="I67" s="25" t="s">
        <v>315</v>
      </c>
      <c r="J67" s="25" t="s">
        <v>316</v>
      </c>
      <c r="K67" s="24" t="s">
        <v>317</v>
      </c>
      <c r="L67" s="26">
        <v>18857055245</v>
      </c>
      <c r="M67" s="26"/>
      <c r="N67" s="24" t="s">
        <v>318</v>
      </c>
    </row>
    <row r="68" ht="81" spans="1:14">
      <c r="A68" s="23"/>
      <c r="B68" s="24"/>
      <c r="C68" s="40" t="s">
        <v>319</v>
      </c>
      <c r="D68" s="40">
        <v>3</v>
      </c>
      <c r="E68" s="25" t="s">
        <v>95</v>
      </c>
      <c r="F68" s="40" t="s">
        <v>320</v>
      </c>
      <c r="G68" s="40" t="s">
        <v>313</v>
      </c>
      <c r="H68" s="40" t="s">
        <v>321</v>
      </c>
      <c r="I68" s="25" t="s">
        <v>322</v>
      </c>
      <c r="J68" s="25" t="s">
        <v>323</v>
      </c>
      <c r="K68" s="24" t="s">
        <v>317</v>
      </c>
      <c r="L68" s="26">
        <v>18857055245</v>
      </c>
      <c r="M68" s="26"/>
      <c r="N68" s="23"/>
    </row>
    <row r="69" ht="81" spans="1:14">
      <c r="A69" s="23"/>
      <c r="B69" s="24"/>
      <c r="C69" s="40" t="s">
        <v>324</v>
      </c>
      <c r="D69" s="40">
        <v>2</v>
      </c>
      <c r="E69" s="25" t="s">
        <v>95</v>
      </c>
      <c r="F69" s="40" t="s">
        <v>320</v>
      </c>
      <c r="G69" s="40" t="s">
        <v>313</v>
      </c>
      <c r="H69" s="41" t="s">
        <v>325</v>
      </c>
      <c r="I69" s="25" t="s">
        <v>326</v>
      </c>
      <c r="J69" s="25" t="s">
        <v>327</v>
      </c>
      <c r="K69" s="24" t="s">
        <v>317</v>
      </c>
      <c r="L69" s="26">
        <v>18857055245</v>
      </c>
      <c r="M69" s="26"/>
      <c r="N69" s="23"/>
    </row>
    <row r="70" ht="81" spans="1:14">
      <c r="A70" s="23"/>
      <c r="B70" s="24"/>
      <c r="C70" s="40" t="s">
        <v>328</v>
      </c>
      <c r="D70" s="40">
        <v>3</v>
      </c>
      <c r="E70" s="25" t="s">
        <v>95</v>
      </c>
      <c r="F70" s="40" t="s">
        <v>320</v>
      </c>
      <c r="G70" s="40" t="s">
        <v>313</v>
      </c>
      <c r="H70" s="41" t="s">
        <v>325</v>
      </c>
      <c r="I70" s="25" t="s">
        <v>329</v>
      </c>
      <c r="J70" s="25" t="s">
        <v>330</v>
      </c>
      <c r="K70" s="24" t="s">
        <v>317</v>
      </c>
      <c r="L70" s="26">
        <v>18857055245</v>
      </c>
      <c r="M70" s="26"/>
      <c r="N70" s="23"/>
    </row>
    <row r="71" ht="81" spans="1:14">
      <c r="A71" s="23"/>
      <c r="B71" s="24"/>
      <c r="C71" s="40" t="s">
        <v>331</v>
      </c>
      <c r="D71" s="40">
        <v>5</v>
      </c>
      <c r="E71" s="25" t="s">
        <v>95</v>
      </c>
      <c r="F71" s="40" t="s">
        <v>332</v>
      </c>
      <c r="G71" s="40" t="s">
        <v>333</v>
      </c>
      <c r="H71" s="41" t="s">
        <v>325</v>
      </c>
      <c r="I71" s="25" t="s">
        <v>322</v>
      </c>
      <c r="J71" s="25" t="s">
        <v>334</v>
      </c>
      <c r="K71" s="24" t="s">
        <v>317</v>
      </c>
      <c r="L71" s="26">
        <v>18857055245</v>
      </c>
      <c r="M71" s="26"/>
      <c r="N71" s="23"/>
    </row>
    <row r="72" ht="71.25" spans="1:14">
      <c r="A72" s="23"/>
      <c r="B72" s="24"/>
      <c r="C72" s="40" t="s">
        <v>335</v>
      </c>
      <c r="D72" s="40">
        <v>4</v>
      </c>
      <c r="E72" s="25" t="s">
        <v>95</v>
      </c>
      <c r="F72" s="40" t="s">
        <v>336</v>
      </c>
      <c r="G72" s="40" t="s">
        <v>313</v>
      </c>
      <c r="H72" s="41" t="s">
        <v>337</v>
      </c>
      <c r="I72" s="25" t="s">
        <v>338</v>
      </c>
      <c r="J72" s="25" t="s">
        <v>339</v>
      </c>
      <c r="K72" s="24" t="s">
        <v>317</v>
      </c>
      <c r="L72" s="26">
        <v>18857055245</v>
      </c>
      <c r="M72" s="26"/>
      <c r="N72" s="23"/>
    </row>
    <row r="73" ht="71.25" spans="1:14">
      <c r="A73" s="23"/>
      <c r="B73" s="24"/>
      <c r="C73" s="40" t="s">
        <v>340</v>
      </c>
      <c r="D73" s="40">
        <v>4</v>
      </c>
      <c r="E73" s="25" t="s">
        <v>95</v>
      </c>
      <c r="F73" s="40" t="s">
        <v>341</v>
      </c>
      <c r="G73" s="40" t="s">
        <v>313</v>
      </c>
      <c r="H73" s="41" t="s">
        <v>342</v>
      </c>
      <c r="I73" s="25" t="s">
        <v>338</v>
      </c>
      <c r="J73" s="25" t="s">
        <v>343</v>
      </c>
      <c r="K73" s="24" t="s">
        <v>317</v>
      </c>
      <c r="L73" s="26">
        <v>18857055245</v>
      </c>
      <c r="M73" s="26"/>
      <c r="N73" s="23"/>
    </row>
    <row r="74" ht="71.25" spans="1:14">
      <c r="A74" s="23"/>
      <c r="B74" s="24"/>
      <c r="C74" s="40" t="s">
        <v>344</v>
      </c>
      <c r="D74" s="40">
        <v>4</v>
      </c>
      <c r="E74" s="25" t="s">
        <v>95</v>
      </c>
      <c r="F74" s="40" t="s">
        <v>312</v>
      </c>
      <c r="G74" s="40" t="s">
        <v>313</v>
      </c>
      <c r="H74" s="41" t="s">
        <v>345</v>
      </c>
      <c r="I74" s="25" t="s">
        <v>338</v>
      </c>
      <c r="J74" s="25" t="s">
        <v>346</v>
      </c>
      <c r="K74" s="24" t="s">
        <v>317</v>
      </c>
      <c r="L74" s="26">
        <v>18857055245</v>
      </c>
      <c r="M74" s="26"/>
      <c r="N74" s="23"/>
    </row>
    <row r="75" ht="71.25" spans="1:14">
      <c r="A75" s="23"/>
      <c r="B75" s="24"/>
      <c r="C75" s="40" t="s">
        <v>347</v>
      </c>
      <c r="D75" s="40">
        <v>2</v>
      </c>
      <c r="E75" s="25" t="s">
        <v>95</v>
      </c>
      <c r="F75" s="40" t="s">
        <v>348</v>
      </c>
      <c r="G75" s="40" t="s">
        <v>313</v>
      </c>
      <c r="H75" s="41" t="s">
        <v>349</v>
      </c>
      <c r="I75" s="25" t="s">
        <v>350</v>
      </c>
      <c r="J75" s="25" t="s">
        <v>351</v>
      </c>
      <c r="K75" s="24" t="s">
        <v>317</v>
      </c>
      <c r="L75" s="26">
        <v>18857055245</v>
      </c>
      <c r="M75" s="26"/>
      <c r="N75" s="23"/>
    </row>
    <row r="76" ht="54" spans="1:14">
      <c r="A76" s="23">
        <v>4</v>
      </c>
      <c r="B76" s="24" t="s">
        <v>352</v>
      </c>
      <c r="C76" s="42" t="s">
        <v>353</v>
      </c>
      <c r="D76" s="43">
        <v>20</v>
      </c>
      <c r="E76" s="25" t="s">
        <v>194</v>
      </c>
      <c r="F76" s="43" t="s">
        <v>354</v>
      </c>
      <c r="G76" s="24" t="s">
        <v>293</v>
      </c>
      <c r="H76" s="23"/>
      <c r="I76" s="43">
        <v>5000</v>
      </c>
      <c r="J76" s="25" t="s">
        <v>355</v>
      </c>
      <c r="K76" s="24" t="s">
        <v>356</v>
      </c>
      <c r="L76" s="26">
        <v>13575578658</v>
      </c>
      <c r="M76" s="26"/>
      <c r="N76" s="24" t="s">
        <v>357</v>
      </c>
    </row>
    <row r="77" ht="54" spans="1:14">
      <c r="A77" s="23"/>
      <c r="B77" s="24"/>
      <c r="C77" s="42" t="s">
        <v>358</v>
      </c>
      <c r="D77" s="43">
        <v>20</v>
      </c>
      <c r="E77" s="25" t="s">
        <v>194</v>
      </c>
      <c r="F77" s="43" t="s">
        <v>359</v>
      </c>
      <c r="G77" s="24" t="s">
        <v>293</v>
      </c>
      <c r="H77" s="23"/>
      <c r="I77" s="43">
        <v>5500</v>
      </c>
      <c r="J77" s="25" t="s">
        <v>360</v>
      </c>
      <c r="K77" s="24" t="s">
        <v>356</v>
      </c>
      <c r="L77" s="26">
        <v>13575578658</v>
      </c>
      <c r="M77" s="26"/>
      <c r="N77" s="23"/>
    </row>
    <row r="78" ht="54" spans="1:14">
      <c r="A78" s="23"/>
      <c r="B78" s="24"/>
      <c r="C78" s="42" t="s">
        <v>361</v>
      </c>
      <c r="D78" s="43">
        <v>20</v>
      </c>
      <c r="E78" s="25" t="s">
        <v>194</v>
      </c>
      <c r="F78" s="43" t="s">
        <v>362</v>
      </c>
      <c r="G78" s="24" t="s">
        <v>293</v>
      </c>
      <c r="H78" s="24" t="s">
        <v>363</v>
      </c>
      <c r="I78" s="43">
        <v>7500</v>
      </c>
      <c r="J78" s="25" t="s">
        <v>364</v>
      </c>
      <c r="K78" s="24" t="s">
        <v>356</v>
      </c>
      <c r="L78" s="26">
        <v>13575578658</v>
      </c>
      <c r="M78" s="26"/>
      <c r="N78" s="23"/>
    </row>
    <row r="79" ht="54" spans="1:14">
      <c r="A79" s="23">
        <v>5</v>
      </c>
      <c r="B79" s="24" t="s">
        <v>365</v>
      </c>
      <c r="C79" s="40" t="s">
        <v>366</v>
      </c>
      <c r="D79" s="41">
        <v>3</v>
      </c>
      <c r="E79" s="25" t="s">
        <v>95</v>
      </c>
      <c r="F79" s="41" t="s">
        <v>95</v>
      </c>
      <c r="G79" s="41" t="s">
        <v>367</v>
      </c>
      <c r="H79" s="41" t="s">
        <v>368</v>
      </c>
      <c r="I79" s="40" t="s">
        <v>369</v>
      </c>
      <c r="J79" s="25" t="s">
        <v>370</v>
      </c>
      <c r="K79" s="23" t="s">
        <v>371</v>
      </c>
      <c r="L79" s="26">
        <v>18815011759</v>
      </c>
      <c r="M79" s="26"/>
      <c r="N79" s="24" t="s">
        <v>372</v>
      </c>
    </row>
    <row r="80" ht="54" spans="1:14">
      <c r="A80" s="23"/>
      <c r="B80" s="24"/>
      <c r="C80" s="40" t="s">
        <v>373</v>
      </c>
      <c r="D80" s="41">
        <v>3</v>
      </c>
      <c r="E80" s="25" t="s">
        <v>95</v>
      </c>
      <c r="F80" s="41" t="s">
        <v>95</v>
      </c>
      <c r="G80" s="41" t="s">
        <v>374</v>
      </c>
      <c r="H80" s="41" t="s">
        <v>368</v>
      </c>
      <c r="I80" s="40" t="s">
        <v>375</v>
      </c>
      <c r="J80" s="25" t="s">
        <v>376</v>
      </c>
      <c r="K80" s="23" t="s">
        <v>371</v>
      </c>
      <c r="L80" s="26">
        <v>18815011759</v>
      </c>
      <c r="M80" s="26"/>
      <c r="N80" s="23"/>
    </row>
    <row r="81" ht="54" spans="1:14">
      <c r="A81" s="23"/>
      <c r="B81" s="24"/>
      <c r="C81" s="40" t="s">
        <v>377</v>
      </c>
      <c r="D81" s="41">
        <v>3</v>
      </c>
      <c r="E81" s="25" t="s">
        <v>95</v>
      </c>
      <c r="F81" s="44" t="s">
        <v>95</v>
      </c>
      <c r="G81" s="41" t="s">
        <v>367</v>
      </c>
      <c r="H81" s="41" t="s">
        <v>378</v>
      </c>
      <c r="I81" s="40" t="s">
        <v>369</v>
      </c>
      <c r="J81" s="25" t="s">
        <v>379</v>
      </c>
      <c r="K81" s="23" t="s">
        <v>371</v>
      </c>
      <c r="L81" s="26">
        <v>18815011759</v>
      </c>
      <c r="M81" s="26"/>
      <c r="N81" s="23"/>
    </row>
    <row r="82" ht="54" spans="1:14">
      <c r="A82" s="23"/>
      <c r="B82" s="24"/>
      <c r="C82" s="40" t="s">
        <v>380</v>
      </c>
      <c r="D82" s="41">
        <v>4</v>
      </c>
      <c r="E82" s="25" t="s">
        <v>95</v>
      </c>
      <c r="F82" s="44" t="s">
        <v>95</v>
      </c>
      <c r="G82" s="41" t="s">
        <v>367</v>
      </c>
      <c r="H82" s="41" t="s">
        <v>380</v>
      </c>
      <c r="I82" s="40" t="s">
        <v>369</v>
      </c>
      <c r="J82" s="25" t="s">
        <v>381</v>
      </c>
      <c r="K82" s="23" t="s">
        <v>371</v>
      </c>
      <c r="L82" s="26">
        <v>18815011759</v>
      </c>
      <c r="M82" s="26"/>
      <c r="N82" s="23"/>
    </row>
    <row r="83" ht="108" spans="1:14">
      <c r="A83" s="23">
        <v>6</v>
      </c>
      <c r="B83" s="24" t="s">
        <v>382</v>
      </c>
      <c r="C83" s="45" t="s">
        <v>383</v>
      </c>
      <c r="D83" s="45">
        <v>1</v>
      </c>
      <c r="E83" s="25" t="s">
        <v>95</v>
      </c>
      <c r="F83" s="45" t="s">
        <v>320</v>
      </c>
      <c r="G83" s="18" t="s">
        <v>384</v>
      </c>
      <c r="H83" s="45" t="s">
        <v>385</v>
      </c>
      <c r="I83" s="45" t="s">
        <v>386</v>
      </c>
      <c r="J83" s="21" t="s">
        <v>387</v>
      </c>
      <c r="K83" s="45" t="s">
        <v>80</v>
      </c>
      <c r="L83" s="45">
        <v>13587622386</v>
      </c>
      <c r="M83" s="26"/>
      <c r="N83" s="23"/>
    </row>
    <row r="84" ht="81" spans="1:14">
      <c r="A84" s="23"/>
      <c r="B84" s="24"/>
      <c r="C84" s="45" t="s">
        <v>388</v>
      </c>
      <c r="D84" s="45">
        <v>15</v>
      </c>
      <c r="E84" s="25" t="s">
        <v>95</v>
      </c>
      <c r="F84" s="45" t="s">
        <v>320</v>
      </c>
      <c r="G84" s="18" t="s">
        <v>293</v>
      </c>
      <c r="H84" s="45" t="s">
        <v>389</v>
      </c>
      <c r="I84" s="45" t="s">
        <v>386</v>
      </c>
      <c r="J84" s="21" t="s">
        <v>387</v>
      </c>
      <c r="K84" s="45" t="s">
        <v>80</v>
      </c>
      <c r="L84" s="45">
        <v>13587622386</v>
      </c>
      <c r="M84" s="26"/>
      <c r="N84" s="23"/>
    </row>
    <row r="85" ht="270" spans="1:14">
      <c r="A85" s="24">
        <v>7</v>
      </c>
      <c r="B85" s="24" t="s">
        <v>390</v>
      </c>
      <c r="C85" s="45" t="s">
        <v>130</v>
      </c>
      <c r="D85" s="45">
        <v>1</v>
      </c>
      <c r="E85" s="25" t="s">
        <v>95</v>
      </c>
      <c r="F85" s="45" t="s">
        <v>391</v>
      </c>
      <c r="G85" s="18" t="s">
        <v>392</v>
      </c>
      <c r="H85" s="45" t="s">
        <v>130</v>
      </c>
      <c r="I85" s="45" t="s">
        <v>393</v>
      </c>
      <c r="J85" s="25" t="s">
        <v>394</v>
      </c>
      <c r="K85" s="45" t="s">
        <v>395</v>
      </c>
      <c r="L85" s="45">
        <v>17328835170</v>
      </c>
      <c r="M85" s="26" t="s">
        <v>396</v>
      </c>
      <c r="N85" s="25"/>
    </row>
    <row r="86" ht="391.5" spans="1:14">
      <c r="A86" s="24"/>
      <c r="B86" s="24"/>
      <c r="C86" s="45" t="s">
        <v>397</v>
      </c>
      <c r="D86" s="45">
        <v>1</v>
      </c>
      <c r="E86" s="25" t="s">
        <v>95</v>
      </c>
      <c r="F86" s="45" t="s">
        <v>391</v>
      </c>
      <c r="G86" s="18" t="s">
        <v>398</v>
      </c>
      <c r="H86" s="45" t="s">
        <v>397</v>
      </c>
      <c r="I86" s="45" t="s">
        <v>393</v>
      </c>
      <c r="J86" s="25" t="s">
        <v>399</v>
      </c>
      <c r="K86" s="45" t="s">
        <v>395</v>
      </c>
      <c r="L86" s="45">
        <v>17328835170</v>
      </c>
      <c r="M86" s="45" t="s">
        <v>400</v>
      </c>
      <c r="N86" s="25"/>
    </row>
    <row r="87" ht="40.5" spans="1:14">
      <c r="A87" s="24">
        <v>8</v>
      </c>
      <c r="B87" s="21" t="s">
        <v>140</v>
      </c>
      <c r="C87" s="45" t="s">
        <v>142</v>
      </c>
      <c r="D87" s="45">
        <v>5</v>
      </c>
      <c r="E87" s="18" t="s">
        <v>95</v>
      </c>
      <c r="F87" s="45" t="s">
        <v>144</v>
      </c>
      <c r="G87" s="45" t="s">
        <v>143</v>
      </c>
      <c r="H87" s="45" t="s">
        <v>142</v>
      </c>
      <c r="I87" s="45" t="s">
        <v>145</v>
      </c>
      <c r="J87" s="25" t="s">
        <v>141</v>
      </c>
      <c r="K87" s="45" t="s">
        <v>147</v>
      </c>
      <c r="L87" s="45">
        <v>15067792113</v>
      </c>
      <c r="M87" s="25"/>
      <c r="N87" s="24" t="s">
        <v>148</v>
      </c>
    </row>
    <row r="88" ht="40.5" spans="1:14">
      <c r="A88" s="24"/>
      <c r="B88" s="21"/>
      <c r="C88" s="45" t="s">
        <v>149</v>
      </c>
      <c r="D88" s="45">
        <v>5</v>
      </c>
      <c r="E88" s="18" t="s">
        <v>95</v>
      </c>
      <c r="F88" s="45" t="s">
        <v>144</v>
      </c>
      <c r="G88" s="45" t="s">
        <v>136</v>
      </c>
      <c r="H88" s="45" t="s">
        <v>149</v>
      </c>
      <c r="I88" s="45" t="s">
        <v>118</v>
      </c>
      <c r="J88" s="25" t="s">
        <v>141</v>
      </c>
      <c r="K88" s="45" t="s">
        <v>147</v>
      </c>
      <c r="L88" s="45">
        <v>15067792113</v>
      </c>
      <c r="M88" s="25"/>
      <c r="N88" s="24"/>
    </row>
    <row r="90" ht="20.25" spans="1:10">
      <c r="A90" s="46" t="s">
        <v>401</v>
      </c>
      <c r="B90" s="47"/>
      <c r="C90" s="47"/>
      <c r="D90" s="47"/>
      <c r="E90" s="47"/>
      <c r="F90" s="47"/>
      <c r="G90" s="47"/>
      <c r="H90" s="47"/>
      <c r="I90" s="47"/>
      <c r="J90" s="52"/>
    </row>
    <row r="91" ht="14.25" spans="1:10">
      <c r="A91" s="48" t="s">
        <v>402</v>
      </c>
      <c r="B91" s="48"/>
      <c r="C91" s="48"/>
      <c r="D91" s="48"/>
      <c r="E91" s="48"/>
      <c r="F91" s="48"/>
      <c r="G91" s="48"/>
      <c r="H91" s="48"/>
      <c r="I91" s="53"/>
      <c r="J91" s="53"/>
    </row>
    <row r="92" ht="28.5" spans="1:10">
      <c r="A92" s="49" t="s">
        <v>403</v>
      </c>
      <c r="B92" s="50" t="s">
        <v>404</v>
      </c>
      <c r="C92" s="50" t="s">
        <v>405</v>
      </c>
      <c r="D92" s="50" t="s">
        <v>406</v>
      </c>
      <c r="E92" s="50" t="s">
        <v>407</v>
      </c>
      <c r="F92" s="50" t="s">
        <v>408</v>
      </c>
      <c r="G92" s="50" t="s">
        <v>11</v>
      </c>
      <c r="H92" s="50" t="s">
        <v>409</v>
      </c>
      <c r="I92" s="54"/>
      <c r="J92" s="54"/>
    </row>
    <row r="93" ht="57" spans="1:10">
      <c r="A93" s="49">
        <f>MAX(A$3:A92)+1</f>
        <v>17</v>
      </c>
      <c r="B93" s="50" t="s">
        <v>410</v>
      </c>
      <c r="C93" s="50" t="s">
        <v>411</v>
      </c>
      <c r="D93" s="50">
        <v>6</v>
      </c>
      <c r="E93" s="50" t="s">
        <v>412</v>
      </c>
      <c r="F93" s="50" t="s">
        <v>413</v>
      </c>
      <c r="G93" s="50" t="s">
        <v>414</v>
      </c>
      <c r="H93" s="50" t="s">
        <v>415</v>
      </c>
      <c r="I93" s="54"/>
      <c r="J93" s="54"/>
    </row>
    <row r="94" ht="57" spans="1:10">
      <c r="A94" s="49"/>
      <c r="B94" s="50"/>
      <c r="C94" s="50" t="s">
        <v>416</v>
      </c>
      <c r="D94" s="50">
        <v>2</v>
      </c>
      <c r="E94" s="50" t="s">
        <v>412</v>
      </c>
      <c r="F94" s="50" t="s">
        <v>413</v>
      </c>
      <c r="G94" s="50" t="s">
        <v>414</v>
      </c>
      <c r="H94" s="50" t="s">
        <v>415</v>
      </c>
      <c r="I94" s="54"/>
      <c r="J94" s="54"/>
    </row>
    <row r="95" ht="57" spans="1:10">
      <c r="A95" s="49"/>
      <c r="B95" s="50"/>
      <c r="C95" s="50" t="s">
        <v>417</v>
      </c>
      <c r="D95" s="50">
        <v>5</v>
      </c>
      <c r="E95" s="50" t="s">
        <v>412</v>
      </c>
      <c r="F95" s="50" t="s">
        <v>418</v>
      </c>
      <c r="G95" s="50" t="s">
        <v>414</v>
      </c>
      <c r="H95" s="50" t="s">
        <v>415</v>
      </c>
      <c r="I95" s="54"/>
      <c r="J95" s="54"/>
    </row>
    <row r="96" ht="57" spans="1:10">
      <c r="A96" s="49"/>
      <c r="B96" s="50"/>
      <c r="C96" s="50" t="s">
        <v>116</v>
      </c>
      <c r="D96" s="50">
        <v>30</v>
      </c>
      <c r="E96" s="50" t="s">
        <v>412</v>
      </c>
      <c r="F96" s="50" t="s">
        <v>419</v>
      </c>
      <c r="G96" s="50" t="s">
        <v>414</v>
      </c>
      <c r="H96" s="50" t="s">
        <v>415</v>
      </c>
      <c r="I96" s="54"/>
      <c r="J96" s="54"/>
    </row>
    <row r="97" ht="57" spans="1:10">
      <c r="A97" s="49"/>
      <c r="B97" s="50"/>
      <c r="C97" s="50" t="s">
        <v>420</v>
      </c>
      <c r="D97" s="50">
        <v>4</v>
      </c>
      <c r="E97" s="50" t="s">
        <v>412</v>
      </c>
      <c r="F97" s="50" t="s">
        <v>421</v>
      </c>
      <c r="G97" s="50" t="s">
        <v>414</v>
      </c>
      <c r="H97" s="50" t="s">
        <v>415</v>
      </c>
      <c r="I97" s="54"/>
      <c r="J97" s="54"/>
    </row>
    <row r="98" ht="57" spans="1:10">
      <c r="A98" s="49"/>
      <c r="B98" s="50"/>
      <c r="C98" s="50" t="s">
        <v>78</v>
      </c>
      <c r="D98" s="50">
        <v>1</v>
      </c>
      <c r="E98" s="50" t="s">
        <v>412</v>
      </c>
      <c r="F98" s="50" t="s">
        <v>421</v>
      </c>
      <c r="G98" s="50" t="s">
        <v>414</v>
      </c>
      <c r="H98" s="50" t="s">
        <v>415</v>
      </c>
      <c r="I98" s="54"/>
      <c r="J98" s="54"/>
    </row>
    <row r="99" ht="28.5" spans="1:10">
      <c r="A99" s="49">
        <f>MAX(A$3:A98)+1</f>
        <v>18</v>
      </c>
      <c r="B99" s="50" t="s">
        <v>422</v>
      </c>
      <c r="C99" s="50" t="s">
        <v>423</v>
      </c>
      <c r="D99" s="50">
        <v>20</v>
      </c>
      <c r="E99" s="50" t="s">
        <v>412</v>
      </c>
      <c r="F99" s="50" t="s">
        <v>424</v>
      </c>
      <c r="G99" s="50" t="s">
        <v>425</v>
      </c>
      <c r="H99" s="50">
        <v>13738737553</v>
      </c>
      <c r="I99" s="54"/>
      <c r="J99" s="54"/>
    </row>
    <row r="100" ht="28.5" spans="1:10">
      <c r="A100" s="49"/>
      <c r="B100" s="50"/>
      <c r="C100" s="50" t="s">
        <v>426</v>
      </c>
      <c r="D100" s="50">
        <v>20</v>
      </c>
      <c r="E100" s="50" t="s">
        <v>412</v>
      </c>
      <c r="F100" s="50" t="s">
        <v>424</v>
      </c>
      <c r="G100" s="50" t="s">
        <v>425</v>
      </c>
      <c r="H100" s="50">
        <v>13738737553</v>
      </c>
      <c r="I100" s="54"/>
      <c r="J100" s="54"/>
    </row>
    <row r="101" ht="28.5" spans="1:10">
      <c r="A101" s="49"/>
      <c r="B101" s="50"/>
      <c r="C101" s="50" t="s">
        <v>427</v>
      </c>
      <c r="D101" s="50">
        <v>50</v>
      </c>
      <c r="E101" s="50" t="s">
        <v>412</v>
      </c>
      <c r="F101" s="50" t="s">
        <v>428</v>
      </c>
      <c r="G101" s="50" t="s">
        <v>425</v>
      </c>
      <c r="H101" s="50">
        <v>13738737553</v>
      </c>
      <c r="I101" s="54"/>
      <c r="J101" s="54"/>
    </row>
    <row r="102" ht="28.5" spans="1:10">
      <c r="A102" s="49"/>
      <c r="B102" s="50"/>
      <c r="C102" s="50" t="s">
        <v>429</v>
      </c>
      <c r="D102" s="50">
        <v>70</v>
      </c>
      <c r="E102" s="50" t="s">
        <v>412</v>
      </c>
      <c r="F102" s="50" t="s">
        <v>430</v>
      </c>
      <c r="G102" s="50" t="s">
        <v>425</v>
      </c>
      <c r="H102" s="50">
        <v>13738737553</v>
      </c>
      <c r="I102" s="54"/>
      <c r="J102" s="54"/>
    </row>
    <row r="103" ht="28.5" spans="1:10">
      <c r="A103" s="49"/>
      <c r="B103" s="50"/>
      <c r="C103" s="50" t="s">
        <v>431</v>
      </c>
      <c r="D103" s="50">
        <v>10</v>
      </c>
      <c r="E103" s="50" t="s">
        <v>412</v>
      </c>
      <c r="F103" s="50" t="s">
        <v>432</v>
      </c>
      <c r="G103" s="50" t="s">
        <v>425</v>
      </c>
      <c r="H103" s="50">
        <v>13738737553</v>
      </c>
      <c r="I103" s="54"/>
      <c r="J103" s="54"/>
    </row>
    <row r="104" ht="28.5" spans="1:10">
      <c r="A104" s="49"/>
      <c r="B104" s="50"/>
      <c r="C104" s="50" t="s">
        <v>433</v>
      </c>
      <c r="D104" s="50">
        <v>3</v>
      </c>
      <c r="E104" s="50" t="s">
        <v>412</v>
      </c>
      <c r="F104" s="50" t="s">
        <v>434</v>
      </c>
      <c r="G104" s="50" t="s">
        <v>425</v>
      </c>
      <c r="H104" s="50">
        <v>13738737553</v>
      </c>
      <c r="I104" s="54"/>
      <c r="J104" s="54"/>
    </row>
    <row r="105" ht="28.5" spans="1:10">
      <c r="A105" s="49"/>
      <c r="B105" s="50"/>
      <c r="C105" s="50" t="s">
        <v>435</v>
      </c>
      <c r="D105" s="50">
        <v>3</v>
      </c>
      <c r="E105" s="50" t="s">
        <v>412</v>
      </c>
      <c r="F105" s="50" t="s">
        <v>434</v>
      </c>
      <c r="G105" s="50" t="s">
        <v>425</v>
      </c>
      <c r="H105" s="50">
        <v>13738737553</v>
      </c>
      <c r="I105" s="54"/>
      <c r="J105" s="54"/>
    </row>
    <row r="106" ht="28.5" spans="1:10">
      <c r="A106" s="49"/>
      <c r="B106" s="50"/>
      <c r="C106" s="50" t="s">
        <v>436</v>
      </c>
      <c r="D106" s="50">
        <v>3</v>
      </c>
      <c r="E106" s="50" t="s">
        <v>412</v>
      </c>
      <c r="F106" s="50" t="s">
        <v>432</v>
      </c>
      <c r="G106" s="50" t="s">
        <v>425</v>
      </c>
      <c r="H106" s="50">
        <v>13738737553</v>
      </c>
      <c r="I106" s="54"/>
      <c r="J106" s="54"/>
    </row>
    <row r="107" ht="28.5" spans="1:10">
      <c r="A107" s="49"/>
      <c r="B107" s="50"/>
      <c r="C107" s="50" t="s">
        <v>437</v>
      </c>
      <c r="D107" s="50">
        <v>3</v>
      </c>
      <c r="E107" s="50" t="s">
        <v>412</v>
      </c>
      <c r="F107" s="50" t="s">
        <v>438</v>
      </c>
      <c r="G107" s="50" t="s">
        <v>425</v>
      </c>
      <c r="H107" s="50">
        <v>13738737553</v>
      </c>
      <c r="I107" s="54"/>
      <c r="J107" s="54"/>
    </row>
    <row r="108" ht="28.5" spans="1:10">
      <c r="A108" s="49"/>
      <c r="B108" s="50"/>
      <c r="C108" s="50" t="s">
        <v>439</v>
      </c>
      <c r="D108" s="50">
        <v>2</v>
      </c>
      <c r="E108" s="50" t="s">
        <v>412</v>
      </c>
      <c r="F108" s="50" t="s">
        <v>440</v>
      </c>
      <c r="G108" s="50" t="s">
        <v>425</v>
      </c>
      <c r="H108" s="50">
        <v>13738737553</v>
      </c>
      <c r="I108" s="55"/>
      <c r="J108" s="55"/>
    </row>
    <row r="109" ht="28.5" spans="1:10">
      <c r="A109" s="49"/>
      <c r="B109" s="50"/>
      <c r="C109" s="50" t="s">
        <v>441</v>
      </c>
      <c r="D109" s="50">
        <v>2</v>
      </c>
      <c r="E109" s="50" t="s">
        <v>412</v>
      </c>
      <c r="F109" s="50" t="s">
        <v>438</v>
      </c>
      <c r="G109" s="50" t="s">
        <v>425</v>
      </c>
      <c r="H109" s="50">
        <v>13738737553</v>
      </c>
      <c r="I109" s="55"/>
      <c r="J109" s="55"/>
    </row>
    <row r="110" ht="71.25" spans="1:10">
      <c r="A110" s="49">
        <f>MAX(A$3:A109)+1</f>
        <v>19</v>
      </c>
      <c r="B110" s="50" t="s">
        <v>442</v>
      </c>
      <c r="C110" s="50" t="s">
        <v>443</v>
      </c>
      <c r="D110" s="50">
        <v>2</v>
      </c>
      <c r="E110" s="50" t="s">
        <v>444</v>
      </c>
      <c r="F110" s="50" t="s">
        <v>62</v>
      </c>
      <c r="G110" s="50" t="s">
        <v>402</v>
      </c>
      <c r="H110" s="50">
        <v>18968919906</v>
      </c>
      <c r="I110" s="55"/>
      <c r="J110" s="55"/>
    </row>
    <row r="111" ht="57" spans="1:10">
      <c r="A111" s="49"/>
      <c r="B111" s="50"/>
      <c r="C111" s="50" t="s">
        <v>445</v>
      </c>
      <c r="D111" s="50">
        <v>1</v>
      </c>
      <c r="E111" s="50" t="s">
        <v>446</v>
      </c>
      <c r="F111" s="50" t="s">
        <v>62</v>
      </c>
      <c r="G111" s="50" t="s">
        <v>402</v>
      </c>
      <c r="H111" s="50">
        <v>18968919906</v>
      </c>
      <c r="I111" s="55"/>
      <c r="J111" s="55"/>
    </row>
    <row r="112" ht="128.25" spans="1:10">
      <c r="A112" s="49"/>
      <c r="B112" s="50"/>
      <c r="C112" s="50" t="s">
        <v>447</v>
      </c>
      <c r="D112" s="50">
        <v>1</v>
      </c>
      <c r="E112" s="50" t="s">
        <v>448</v>
      </c>
      <c r="F112" s="50" t="s">
        <v>62</v>
      </c>
      <c r="G112" s="50" t="s">
        <v>402</v>
      </c>
      <c r="H112" s="50">
        <v>18968919906</v>
      </c>
      <c r="I112" s="55"/>
      <c r="J112" s="55"/>
    </row>
    <row r="113" ht="71.25" spans="1:10">
      <c r="A113" s="49"/>
      <c r="B113" s="50"/>
      <c r="C113" s="50" t="s">
        <v>449</v>
      </c>
      <c r="D113" s="50">
        <v>2</v>
      </c>
      <c r="E113" s="50" t="s">
        <v>450</v>
      </c>
      <c r="F113" s="50" t="s">
        <v>62</v>
      </c>
      <c r="G113" s="50" t="s">
        <v>402</v>
      </c>
      <c r="H113" s="50">
        <v>18968919906</v>
      </c>
      <c r="I113" s="55"/>
      <c r="J113" s="55"/>
    </row>
    <row r="114" ht="71.25" spans="1:10">
      <c r="A114" s="49"/>
      <c r="B114" s="50"/>
      <c r="C114" s="50" t="s">
        <v>451</v>
      </c>
      <c r="D114" s="50">
        <v>1</v>
      </c>
      <c r="E114" s="50" t="s">
        <v>452</v>
      </c>
      <c r="F114" s="50" t="s">
        <v>62</v>
      </c>
      <c r="G114" s="50" t="s">
        <v>402</v>
      </c>
      <c r="H114" s="50">
        <v>18968919906</v>
      </c>
      <c r="I114" s="55"/>
      <c r="J114" s="55"/>
    </row>
    <row r="115" ht="71.25" spans="1:10">
      <c r="A115" s="49"/>
      <c r="B115" s="50"/>
      <c r="C115" s="50" t="s">
        <v>453</v>
      </c>
      <c r="D115" s="50">
        <v>1</v>
      </c>
      <c r="E115" s="50" t="s">
        <v>454</v>
      </c>
      <c r="F115" s="50" t="s">
        <v>62</v>
      </c>
      <c r="G115" s="50" t="s">
        <v>402</v>
      </c>
      <c r="H115" s="50">
        <v>18968919906</v>
      </c>
      <c r="I115" s="55"/>
      <c r="J115" s="55"/>
    </row>
    <row r="116" ht="71.25" spans="1:10">
      <c r="A116" s="49"/>
      <c r="B116" s="50"/>
      <c r="C116" s="50" t="s">
        <v>455</v>
      </c>
      <c r="D116" s="50">
        <v>5</v>
      </c>
      <c r="E116" s="50" t="s">
        <v>456</v>
      </c>
      <c r="F116" s="50" t="s">
        <v>62</v>
      </c>
      <c r="G116" s="50" t="s">
        <v>457</v>
      </c>
      <c r="H116" s="50">
        <v>18968919906</v>
      </c>
      <c r="I116" s="55"/>
      <c r="J116" s="55"/>
    </row>
    <row r="117" ht="57" spans="1:10">
      <c r="A117" s="49"/>
      <c r="B117" s="50"/>
      <c r="C117" s="50" t="s">
        <v>458</v>
      </c>
      <c r="D117" s="50">
        <v>5</v>
      </c>
      <c r="E117" s="50" t="s">
        <v>459</v>
      </c>
      <c r="F117" s="50" t="s">
        <v>62</v>
      </c>
      <c r="G117" s="50" t="s">
        <v>402</v>
      </c>
      <c r="H117" s="50">
        <v>18968919906</v>
      </c>
      <c r="I117" s="55"/>
      <c r="J117" s="55"/>
    </row>
    <row r="118" ht="57" spans="1:10">
      <c r="A118" s="49"/>
      <c r="B118" s="50"/>
      <c r="C118" s="50" t="s">
        <v>460</v>
      </c>
      <c r="D118" s="50">
        <v>5</v>
      </c>
      <c r="E118" s="50" t="s">
        <v>461</v>
      </c>
      <c r="F118" s="50" t="s">
        <v>62</v>
      </c>
      <c r="G118" s="50" t="s">
        <v>457</v>
      </c>
      <c r="H118" s="50">
        <v>18968919906</v>
      </c>
      <c r="I118" s="55"/>
      <c r="J118" s="55"/>
    </row>
    <row r="119" ht="85.5" spans="1:10">
      <c r="A119" s="49"/>
      <c r="B119" s="50"/>
      <c r="C119" s="50" t="s">
        <v>462</v>
      </c>
      <c r="D119" s="50">
        <v>1</v>
      </c>
      <c r="E119" s="50" t="s">
        <v>463</v>
      </c>
      <c r="F119" s="50" t="s">
        <v>62</v>
      </c>
      <c r="G119" s="50" t="s">
        <v>402</v>
      </c>
      <c r="H119" s="50">
        <v>18968919906</v>
      </c>
      <c r="I119" s="55"/>
      <c r="J119" s="55"/>
    </row>
    <row r="120" ht="57" spans="1:10">
      <c r="A120" s="49"/>
      <c r="B120" s="50"/>
      <c r="C120" s="50" t="s">
        <v>464</v>
      </c>
      <c r="D120" s="50">
        <v>2</v>
      </c>
      <c r="E120" s="50" t="s">
        <v>465</v>
      </c>
      <c r="F120" s="50" t="s">
        <v>62</v>
      </c>
      <c r="G120" s="50" t="s">
        <v>457</v>
      </c>
      <c r="H120" s="50">
        <v>18968919906</v>
      </c>
      <c r="I120" s="55"/>
      <c r="J120" s="55"/>
    </row>
    <row r="121" ht="57" spans="1:10">
      <c r="A121" s="49"/>
      <c r="B121" s="50"/>
      <c r="C121" s="50" t="s">
        <v>466</v>
      </c>
      <c r="D121" s="50">
        <v>1</v>
      </c>
      <c r="E121" s="50" t="s">
        <v>467</v>
      </c>
      <c r="F121" s="50" t="s">
        <v>62</v>
      </c>
      <c r="G121" s="50" t="s">
        <v>402</v>
      </c>
      <c r="H121" s="50">
        <v>18968919906</v>
      </c>
      <c r="I121" s="55"/>
      <c r="J121" s="55"/>
    </row>
    <row r="122" ht="42.75" spans="1:10">
      <c r="A122" s="51">
        <f>MAX(A$3:A121)+1</f>
        <v>20</v>
      </c>
      <c r="B122" s="50" t="s">
        <v>468</v>
      </c>
      <c r="C122" s="50" t="s">
        <v>116</v>
      </c>
      <c r="D122" s="50">
        <v>5</v>
      </c>
      <c r="E122" s="50" t="s">
        <v>412</v>
      </c>
      <c r="F122" s="50" t="s">
        <v>421</v>
      </c>
      <c r="G122" s="50" t="s">
        <v>469</v>
      </c>
      <c r="H122" s="50">
        <v>13566225644</v>
      </c>
      <c r="I122" s="55"/>
      <c r="J122" s="55"/>
    </row>
    <row r="123" ht="42.75" spans="1:10">
      <c r="A123" s="49">
        <f>MAX(A$3:A122)+1</f>
        <v>21</v>
      </c>
      <c r="B123" s="50" t="s">
        <v>470</v>
      </c>
      <c r="C123" s="50" t="s">
        <v>471</v>
      </c>
      <c r="D123" s="50">
        <v>2</v>
      </c>
      <c r="E123" s="50" t="s">
        <v>412</v>
      </c>
      <c r="F123" s="50" t="s">
        <v>472</v>
      </c>
      <c r="G123" s="50" t="s">
        <v>473</v>
      </c>
      <c r="H123" s="50">
        <v>13506770860</v>
      </c>
      <c r="I123" s="55"/>
      <c r="J123" s="55"/>
    </row>
    <row r="124" ht="42.75" spans="1:10">
      <c r="A124" s="49"/>
      <c r="B124" s="50"/>
      <c r="C124" s="50" t="s">
        <v>474</v>
      </c>
      <c r="D124" s="50">
        <v>2</v>
      </c>
      <c r="E124" s="50" t="s">
        <v>412</v>
      </c>
      <c r="F124" s="50" t="s">
        <v>472</v>
      </c>
      <c r="G124" s="50" t="s">
        <v>473</v>
      </c>
      <c r="H124" s="50">
        <v>13506770860</v>
      </c>
      <c r="I124" s="55"/>
      <c r="J124" s="55"/>
    </row>
    <row r="125" ht="42.75" spans="1:10">
      <c r="A125" s="49"/>
      <c r="B125" s="50"/>
      <c r="C125" s="50" t="s">
        <v>475</v>
      </c>
      <c r="D125" s="50">
        <v>8</v>
      </c>
      <c r="E125" s="50" t="s">
        <v>412</v>
      </c>
      <c r="F125" s="50" t="s">
        <v>476</v>
      </c>
      <c r="G125" s="50" t="s">
        <v>473</v>
      </c>
      <c r="H125" s="50">
        <v>13506770860</v>
      </c>
      <c r="I125" s="55"/>
      <c r="J125" s="55"/>
    </row>
    <row r="126" ht="42.75" spans="1:10">
      <c r="A126" s="49"/>
      <c r="B126" s="50"/>
      <c r="C126" s="50" t="s">
        <v>477</v>
      </c>
      <c r="D126" s="50">
        <v>3</v>
      </c>
      <c r="E126" s="50" t="s">
        <v>412</v>
      </c>
      <c r="F126" s="50" t="s">
        <v>476</v>
      </c>
      <c r="G126" s="50" t="s">
        <v>473</v>
      </c>
      <c r="H126" s="50">
        <v>13506770860</v>
      </c>
      <c r="I126" s="55"/>
      <c r="J126" s="55"/>
    </row>
    <row r="127" ht="42.75" spans="1:10">
      <c r="A127" s="49"/>
      <c r="B127" s="50"/>
      <c r="C127" s="50" t="s">
        <v>478</v>
      </c>
      <c r="D127" s="50">
        <v>4</v>
      </c>
      <c r="E127" s="50" t="s">
        <v>412</v>
      </c>
      <c r="F127" s="50" t="s">
        <v>476</v>
      </c>
      <c r="G127" s="50" t="s">
        <v>473</v>
      </c>
      <c r="H127" s="50">
        <v>13506770860</v>
      </c>
      <c r="I127" s="55"/>
      <c r="J127" s="55"/>
    </row>
    <row r="128" ht="42.75" spans="1:10">
      <c r="A128" s="49"/>
      <c r="B128" s="50"/>
      <c r="C128" s="50" t="s">
        <v>479</v>
      </c>
      <c r="D128" s="50">
        <v>20</v>
      </c>
      <c r="E128" s="50" t="s">
        <v>412</v>
      </c>
      <c r="F128" s="50" t="s">
        <v>476</v>
      </c>
      <c r="G128" s="50" t="s">
        <v>473</v>
      </c>
      <c r="H128" s="50">
        <v>13506770860</v>
      </c>
      <c r="I128" s="55"/>
      <c r="J128" s="55"/>
    </row>
    <row r="129" ht="42.75" spans="1:10">
      <c r="A129" s="49"/>
      <c r="B129" s="50"/>
      <c r="C129" s="50" t="s">
        <v>480</v>
      </c>
      <c r="D129" s="50">
        <v>20</v>
      </c>
      <c r="E129" s="50" t="s">
        <v>412</v>
      </c>
      <c r="F129" s="50" t="s">
        <v>476</v>
      </c>
      <c r="G129" s="50" t="s">
        <v>473</v>
      </c>
      <c r="H129" s="50">
        <v>13506770860</v>
      </c>
      <c r="I129" s="55"/>
      <c r="J129" s="55"/>
    </row>
    <row r="130" ht="42.75" spans="1:10">
      <c r="A130" s="49"/>
      <c r="B130" s="50"/>
      <c r="C130" s="50" t="s">
        <v>481</v>
      </c>
      <c r="D130" s="50">
        <v>5</v>
      </c>
      <c r="E130" s="50" t="s">
        <v>412</v>
      </c>
      <c r="F130" s="50" t="s">
        <v>482</v>
      </c>
      <c r="G130" s="50" t="s">
        <v>473</v>
      </c>
      <c r="H130" s="50">
        <v>13506770860</v>
      </c>
      <c r="I130" s="55"/>
      <c r="J130" s="55"/>
    </row>
    <row r="131" ht="42.75" spans="1:10">
      <c r="A131" s="49"/>
      <c r="B131" s="50"/>
      <c r="C131" s="50" t="s">
        <v>483</v>
      </c>
      <c r="D131" s="50">
        <v>2</v>
      </c>
      <c r="E131" s="50" t="s">
        <v>412</v>
      </c>
      <c r="F131" s="50" t="s">
        <v>482</v>
      </c>
      <c r="G131" s="50" t="s">
        <v>473</v>
      </c>
      <c r="H131" s="50">
        <v>13506770860</v>
      </c>
      <c r="I131" s="55"/>
      <c r="J131" s="55"/>
    </row>
    <row r="132" ht="42.75" spans="1:10">
      <c r="A132" s="49"/>
      <c r="B132" s="50"/>
      <c r="C132" s="50" t="s">
        <v>484</v>
      </c>
      <c r="D132" s="50">
        <v>3</v>
      </c>
      <c r="E132" s="50" t="s">
        <v>412</v>
      </c>
      <c r="F132" s="50" t="s">
        <v>482</v>
      </c>
      <c r="G132" s="50" t="s">
        <v>473</v>
      </c>
      <c r="H132" s="50">
        <v>13506770860</v>
      </c>
      <c r="I132" s="55"/>
      <c r="J132" s="55"/>
    </row>
    <row r="133" ht="42.75" spans="1:10">
      <c r="A133" s="49">
        <f>MAX(A$3:A132)+1</f>
        <v>22</v>
      </c>
      <c r="B133" s="50" t="s">
        <v>485</v>
      </c>
      <c r="C133" s="50" t="s">
        <v>486</v>
      </c>
      <c r="D133" s="50">
        <v>2</v>
      </c>
      <c r="E133" s="50" t="s">
        <v>412</v>
      </c>
      <c r="F133" s="50" t="s">
        <v>62</v>
      </c>
      <c r="G133" s="50" t="s">
        <v>487</v>
      </c>
      <c r="H133" s="50">
        <v>13758482392</v>
      </c>
      <c r="I133" s="55"/>
      <c r="J133" s="55"/>
    </row>
    <row r="134" ht="42.75" spans="1:10">
      <c r="A134" s="49"/>
      <c r="B134" s="50"/>
      <c r="C134" s="50" t="s">
        <v>488</v>
      </c>
      <c r="D134" s="50">
        <v>2</v>
      </c>
      <c r="E134" s="50" t="s">
        <v>412</v>
      </c>
      <c r="F134" s="50" t="s">
        <v>62</v>
      </c>
      <c r="G134" s="50" t="s">
        <v>487</v>
      </c>
      <c r="H134" s="50">
        <v>13758482392</v>
      </c>
      <c r="I134" s="55"/>
      <c r="J134" s="55"/>
    </row>
    <row r="135" ht="42.75" spans="1:10">
      <c r="A135" s="49"/>
      <c r="B135" s="50"/>
      <c r="C135" s="50" t="s">
        <v>435</v>
      </c>
      <c r="D135" s="50">
        <v>5</v>
      </c>
      <c r="E135" s="50" t="s">
        <v>412</v>
      </c>
      <c r="F135" s="50" t="s">
        <v>62</v>
      </c>
      <c r="G135" s="50" t="s">
        <v>487</v>
      </c>
      <c r="H135" s="50">
        <v>13758482392</v>
      </c>
      <c r="I135" s="55"/>
      <c r="J135" s="55"/>
    </row>
    <row r="136" ht="42.75" spans="1:10">
      <c r="A136" s="49"/>
      <c r="B136" s="50"/>
      <c r="C136" s="50" t="s">
        <v>436</v>
      </c>
      <c r="D136" s="50">
        <v>2</v>
      </c>
      <c r="E136" s="50" t="s">
        <v>412</v>
      </c>
      <c r="F136" s="50" t="s">
        <v>62</v>
      </c>
      <c r="G136" s="50" t="s">
        <v>487</v>
      </c>
      <c r="H136" s="50">
        <v>13758482392</v>
      </c>
      <c r="I136" s="55"/>
      <c r="J136" s="55"/>
    </row>
    <row r="137" ht="42.75" spans="1:10">
      <c r="A137" s="49"/>
      <c r="B137" s="50"/>
      <c r="C137" s="50" t="s">
        <v>489</v>
      </c>
      <c r="D137" s="50">
        <v>3</v>
      </c>
      <c r="E137" s="50" t="s">
        <v>412</v>
      </c>
      <c r="F137" s="50" t="s">
        <v>62</v>
      </c>
      <c r="G137" s="50" t="s">
        <v>487</v>
      </c>
      <c r="H137" s="50">
        <v>13758482392</v>
      </c>
      <c r="I137" s="55"/>
      <c r="J137" s="55"/>
    </row>
    <row r="138" ht="42.75" spans="1:10">
      <c r="A138" s="49"/>
      <c r="B138" s="50"/>
      <c r="C138" s="50" t="s">
        <v>490</v>
      </c>
      <c r="D138" s="50">
        <v>3</v>
      </c>
      <c r="E138" s="50" t="s">
        <v>412</v>
      </c>
      <c r="F138" s="50" t="s">
        <v>62</v>
      </c>
      <c r="G138" s="50" t="s">
        <v>487</v>
      </c>
      <c r="H138" s="50">
        <v>13758482392</v>
      </c>
      <c r="I138" s="55"/>
      <c r="J138" s="55"/>
    </row>
    <row r="139" ht="42.75" spans="1:10">
      <c r="A139" s="49"/>
      <c r="B139" s="50"/>
      <c r="C139" s="50" t="s">
        <v>491</v>
      </c>
      <c r="D139" s="50">
        <v>3</v>
      </c>
      <c r="E139" s="50" t="s">
        <v>412</v>
      </c>
      <c r="F139" s="50" t="s">
        <v>62</v>
      </c>
      <c r="G139" s="50" t="s">
        <v>487</v>
      </c>
      <c r="H139" s="50">
        <v>13758482392</v>
      </c>
      <c r="I139" s="55"/>
      <c r="J139" s="55"/>
    </row>
    <row r="140" ht="42.75" spans="1:10">
      <c r="A140" s="49"/>
      <c r="B140" s="50"/>
      <c r="C140" s="50" t="s">
        <v>492</v>
      </c>
      <c r="D140" s="50">
        <v>2</v>
      </c>
      <c r="E140" s="50" t="s">
        <v>412</v>
      </c>
      <c r="F140" s="50" t="s">
        <v>62</v>
      </c>
      <c r="G140" s="50" t="s">
        <v>487</v>
      </c>
      <c r="H140" s="50">
        <v>13758482392</v>
      </c>
      <c r="I140" s="55"/>
      <c r="J140" s="55"/>
    </row>
    <row r="141" ht="42.75" spans="1:10">
      <c r="A141" s="49"/>
      <c r="B141" s="50"/>
      <c r="C141" s="50" t="s">
        <v>433</v>
      </c>
      <c r="D141" s="50">
        <v>2</v>
      </c>
      <c r="E141" s="50" t="s">
        <v>412</v>
      </c>
      <c r="F141" s="50" t="s">
        <v>62</v>
      </c>
      <c r="G141" s="50" t="s">
        <v>487</v>
      </c>
      <c r="H141" s="50">
        <v>13758482392</v>
      </c>
      <c r="I141" s="55"/>
      <c r="J141" s="55"/>
    </row>
    <row r="142" ht="42.75" spans="1:10">
      <c r="A142" s="49"/>
      <c r="B142" s="50"/>
      <c r="C142" s="50" t="s">
        <v>437</v>
      </c>
      <c r="D142" s="50">
        <v>2</v>
      </c>
      <c r="E142" s="50" t="s">
        <v>412</v>
      </c>
      <c r="F142" s="50" t="s">
        <v>62</v>
      </c>
      <c r="G142" s="50" t="s">
        <v>487</v>
      </c>
      <c r="H142" s="50">
        <v>13758482392</v>
      </c>
      <c r="I142" s="55"/>
      <c r="J142" s="55"/>
    </row>
    <row r="143" ht="42.75" spans="1:10">
      <c r="A143" s="49"/>
      <c r="B143" s="50"/>
      <c r="C143" s="50" t="s">
        <v>493</v>
      </c>
      <c r="D143" s="50">
        <v>1</v>
      </c>
      <c r="E143" s="50" t="s">
        <v>412</v>
      </c>
      <c r="F143" s="50" t="s">
        <v>62</v>
      </c>
      <c r="G143" s="50" t="s">
        <v>487</v>
      </c>
      <c r="H143" s="50">
        <v>13758482392</v>
      </c>
      <c r="I143" s="55"/>
      <c r="J143" s="55"/>
    </row>
    <row r="144" ht="42.75" spans="1:10">
      <c r="A144" s="49"/>
      <c r="B144" s="50"/>
      <c r="C144" s="50" t="s">
        <v>494</v>
      </c>
      <c r="D144" s="50">
        <v>2</v>
      </c>
      <c r="E144" s="50" t="s">
        <v>412</v>
      </c>
      <c r="F144" s="50" t="s">
        <v>62</v>
      </c>
      <c r="G144" s="50" t="s">
        <v>487</v>
      </c>
      <c r="H144" s="50">
        <v>13758482392</v>
      </c>
      <c r="I144" s="55"/>
      <c r="J144" s="55"/>
    </row>
    <row r="145" ht="42.75" spans="1:10">
      <c r="A145" s="49"/>
      <c r="B145" s="50"/>
      <c r="C145" s="50" t="s">
        <v>495</v>
      </c>
      <c r="D145" s="50">
        <v>5</v>
      </c>
      <c r="E145" s="50" t="s">
        <v>412</v>
      </c>
      <c r="F145" s="50" t="s">
        <v>62</v>
      </c>
      <c r="G145" s="50" t="s">
        <v>487</v>
      </c>
      <c r="H145" s="50">
        <v>13758482392</v>
      </c>
      <c r="I145" s="55"/>
      <c r="J145" s="55"/>
    </row>
    <row r="146" ht="42.75" spans="1:10">
      <c r="A146" s="49"/>
      <c r="B146" s="50"/>
      <c r="C146" s="50" t="s">
        <v>496</v>
      </c>
      <c r="D146" s="50">
        <v>10</v>
      </c>
      <c r="E146" s="50" t="s">
        <v>412</v>
      </c>
      <c r="F146" s="50" t="s">
        <v>62</v>
      </c>
      <c r="G146" s="50" t="s">
        <v>487</v>
      </c>
      <c r="H146" s="50">
        <v>13758482392</v>
      </c>
      <c r="I146" s="55"/>
      <c r="J146" s="55"/>
    </row>
    <row r="147" ht="42.75" spans="1:10">
      <c r="A147" s="49"/>
      <c r="B147" s="50"/>
      <c r="C147" s="50" t="s">
        <v>497</v>
      </c>
      <c r="D147" s="50">
        <v>10</v>
      </c>
      <c r="E147" s="50" t="s">
        <v>412</v>
      </c>
      <c r="F147" s="50" t="s">
        <v>62</v>
      </c>
      <c r="G147" s="50" t="s">
        <v>487</v>
      </c>
      <c r="H147" s="50">
        <v>13758482392</v>
      </c>
      <c r="I147" s="55"/>
      <c r="J147" s="55"/>
    </row>
    <row r="148" ht="42.75" spans="1:10">
      <c r="A148" s="49"/>
      <c r="B148" s="50"/>
      <c r="C148" s="50" t="s">
        <v>498</v>
      </c>
      <c r="D148" s="50">
        <v>10</v>
      </c>
      <c r="E148" s="50" t="s">
        <v>412</v>
      </c>
      <c r="F148" s="50" t="s">
        <v>62</v>
      </c>
      <c r="G148" s="50" t="s">
        <v>487</v>
      </c>
      <c r="H148" s="50">
        <v>13758482392</v>
      </c>
      <c r="I148" s="55"/>
      <c r="J148" s="55"/>
    </row>
    <row r="149" ht="42.75" spans="1:10">
      <c r="A149" s="49"/>
      <c r="B149" s="50"/>
      <c r="C149" s="50" t="s">
        <v>499</v>
      </c>
      <c r="D149" s="50">
        <v>10</v>
      </c>
      <c r="E149" s="50" t="s">
        <v>412</v>
      </c>
      <c r="F149" s="50" t="s">
        <v>62</v>
      </c>
      <c r="G149" s="50" t="s">
        <v>487</v>
      </c>
      <c r="H149" s="50">
        <v>13758482392</v>
      </c>
      <c r="I149" s="55"/>
      <c r="J149" s="55"/>
    </row>
    <row r="150" ht="42.75" spans="1:10">
      <c r="A150" s="49"/>
      <c r="B150" s="50"/>
      <c r="C150" s="50" t="s">
        <v>500</v>
      </c>
      <c r="D150" s="50">
        <v>10</v>
      </c>
      <c r="E150" s="50" t="s">
        <v>412</v>
      </c>
      <c r="F150" s="50" t="s">
        <v>62</v>
      </c>
      <c r="G150" s="50" t="s">
        <v>487</v>
      </c>
      <c r="H150" s="50">
        <v>13758482392</v>
      </c>
      <c r="I150" s="55"/>
      <c r="J150" s="55"/>
    </row>
    <row r="151" ht="42.75" spans="1:10">
      <c r="A151" s="49"/>
      <c r="B151" s="50"/>
      <c r="C151" s="50" t="s">
        <v>501</v>
      </c>
      <c r="D151" s="50">
        <v>10</v>
      </c>
      <c r="E151" s="50" t="s">
        <v>412</v>
      </c>
      <c r="F151" s="50" t="s">
        <v>62</v>
      </c>
      <c r="G151" s="50" t="s">
        <v>487</v>
      </c>
      <c r="H151" s="50">
        <v>13758482392</v>
      </c>
      <c r="I151" s="55"/>
      <c r="J151" s="55"/>
    </row>
    <row r="152" ht="42.75" spans="1:10">
      <c r="A152" s="49"/>
      <c r="B152" s="50"/>
      <c r="C152" s="50" t="s">
        <v>502</v>
      </c>
      <c r="D152" s="50">
        <v>1</v>
      </c>
      <c r="E152" s="50" t="s">
        <v>412</v>
      </c>
      <c r="F152" s="50" t="s">
        <v>62</v>
      </c>
      <c r="G152" s="50" t="s">
        <v>487</v>
      </c>
      <c r="H152" s="50">
        <v>13758482392</v>
      </c>
      <c r="I152" s="55"/>
      <c r="J152" s="55"/>
    </row>
    <row r="153" ht="42.75" spans="1:10">
      <c r="A153" s="49"/>
      <c r="B153" s="50"/>
      <c r="C153" s="50" t="s">
        <v>260</v>
      </c>
      <c r="D153" s="50">
        <v>1</v>
      </c>
      <c r="E153" s="50" t="s">
        <v>412</v>
      </c>
      <c r="F153" s="50" t="s">
        <v>62</v>
      </c>
      <c r="G153" s="50" t="s">
        <v>487</v>
      </c>
      <c r="H153" s="50">
        <v>13758482392</v>
      </c>
      <c r="I153" s="55"/>
      <c r="J153" s="55"/>
    </row>
    <row r="154" ht="42.75" spans="1:10">
      <c r="A154" s="49">
        <f>MAX(A$3:A153)+1</f>
        <v>23</v>
      </c>
      <c r="B154" s="50" t="s">
        <v>503</v>
      </c>
      <c r="C154" s="50" t="s">
        <v>499</v>
      </c>
      <c r="D154" s="50">
        <v>20</v>
      </c>
      <c r="E154" s="50" t="s">
        <v>412</v>
      </c>
      <c r="F154" s="50" t="s">
        <v>504</v>
      </c>
      <c r="G154" s="50" t="s">
        <v>505</v>
      </c>
      <c r="H154" s="50">
        <v>13868642491</v>
      </c>
      <c r="I154" s="55"/>
      <c r="J154" s="55"/>
    </row>
    <row r="155" ht="42.75" spans="1:10">
      <c r="A155" s="49"/>
      <c r="B155" s="50"/>
      <c r="C155" s="50" t="s">
        <v>500</v>
      </c>
      <c r="D155" s="50">
        <v>20</v>
      </c>
      <c r="E155" s="50" t="s">
        <v>412</v>
      </c>
      <c r="F155" s="50" t="s">
        <v>504</v>
      </c>
      <c r="G155" s="50" t="s">
        <v>505</v>
      </c>
      <c r="H155" s="50">
        <v>13868642491</v>
      </c>
      <c r="I155" s="55"/>
      <c r="J155" s="55"/>
    </row>
    <row r="156" ht="42.75" spans="1:10">
      <c r="A156" s="49"/>
      <c r="B156" s="50"/>
      <c r="C156" s="50" t="s">
        <v>506</v>
      </c>
      <c r="D156" s="50">
        <v>10</v>
      </c>
      <c r="E156" s="50" t="s">
        <v>412</v>
      </c>
      <c r="F156" s="50" t="s">
        <v>504</v>
      </c>
      <c r="G156" s="50" t="s">
        <v>505</v>
      </c>
      <c r="H156" s="50">
        <v>13868642491</v>
      </c>
      <c r="I156" s="55"/>
      <c r="J156" s="55"/>
    </row>
    <row r="157" ht="42.75" spans="1:10">
      <c r="A157" s="49"/>
      <c r="B157" s="50"/>
      <c r="C157" s="50" t="s">
        <v>507</v>
      </c>
      <c r="D157" s="50">
        <v>2</v>
      </c>
      <c r="E157" s="50" t="s">
        <v>412</v>
      </c>
      <c r="F157" s="50" t="s">
        <v>504</v>
      </c>
      <c r="G157" s="50" t="s">
        <v>505</v>
      </c>
      <c r="H157" s="50">
        <v>15057360698</v>
      </c>
      <c r="I157" s="55"/>
      <c r="J157" s="55"/>
    </row>
    <row r="158" ht="42.75" spans="1:10">
      <c r="A158" s="49"/>
      <c r="B158" s="50"/>
      <c r="C158" s="50" t="s">
        <v>508</v>
      </c>
      <c r="D158" s="50">
        <v>2</v>
      </c>
      <c r="E158" s="50" t="s">
        <v>412</v>
      </c>
      <c r="F158" s="50" t="s">
        <v>504</v>
      </c>
      <c r="G158" s="50" t="s">
        <v>505</v>
      </c>
      <c r="H158" s="50">
        <v>15057360698</v>
      </c>
      <c r="I158" s="55"/>
      <c r="J158" s="55"/>
    </row>
    <row r="159" ht="42.75" spans="1:10">
      <c r="A159" s="49"/>
      <c r="B159" s="50"/>
      <c r="C159" s="50" t="s">
        <v>509</v>
      </c>
      <c r="D159" s="50">
        <v>2</v>
      </c>
      <c r="E159" s="50" t="s">
        <v>412</v>
      </c>
      <c r="F159" s="50" t="s">
        <v>504</v>
      </c>
      <c r="G159" s="50" t="s">
        <v>505</v>
      </c>
      <c r="H159" s="50">
        <v>15057360698</v>
      </c>
      <c r="I159" s="55"/>
      <c r="J159" s="55"/>
    </row>
    <row r="160" ht="42.75" spans="1:10">
      <c r="A160" s="49"/>
      <c r="B160" s="50"/>
      <c r="C160" s="50" t="s">
        <v>510</v>
      </c>
      <c r="D160" s="50">
        <v>2</v>
      </c>
      <c r="E160" s="50" t="s">
        <v>412</v>
      </c>
      <c r="F160" s="50" t="s">
        <v>504</v>
      </c>
      <c r="G160" s="50" t="s">
        <v>505</v>
      </c>
      <c r="H160" s="50">
        <v>15057360698</v>
      </c>
      <c r="I160" s="55"/>
      <c r="J160" s="55"/>
    </row>
    <row r="161" ht="42.75" spans="1:10">
      <c r="A161" s="49"/>
      <c r="B161" s="50"/>
      <c r="C161" s="50" t="s">
        <v>511</v>
      </c>
      <c r="D161" s="50">
        <v>2</v>
      </c>
      <c r="E161" s="50" t="s">
        <v>412</v>
      </c>
      <c r="F161" s="50" t="s">
        <v>504</v>
      </c>
      <c r="G161" s="50" t="s">
        <v>505</v>
      </c>
      <c r="H161" s="50">
        <v>15057360698</v>
      </c>
      <c r="I161" s="55"/>
      <c r="J161" s="55"/>
    </row>
    <row r="162" ht="42.75" spans="1:10">
      <c r="A162" s="49"/>
      <c r="B162" s="50"/>
      <c r="C162" s="50" t="s">
        <v>481</v>
      </c>
      <c r="D162" s="50">
        <v>10</v>
      </c>
      <c r="E162" s="50" t="s">
        <v>412</v>
      </c>
      <c r="F162" s="50" t="s">
        <v>504</v>
      </c>
      <c r="G162" s="50" t="s">
        <v>505</v>
      </c>
      <c r="H162" s="50">
        <v>15057360698</v>
      </c>
      <c r="I162" s="55"/>
      <c r="J162" s="55"/>
    </row>
    <row r="163" ht="42.75" spans="1:10">
      <c r="A163" s="49"/>
      <c r="B163" s="50"/>
      <c r="C163" s="50" t="s">
        <v>512</v>
      </c>
      <c r="D163" s="50">
        <v>5</v>
      </c>
      <c r="E163" s="50" t="s">
        <v>412</v>
      </c>
      <c r="F163" s="50" t="s">
        <v>504</v>
      </c>
      <c r="G163" s="50" t="s">
        <v>505</v>
      </c>
      <c r="H163" s="50">
        <v>15057360698</v>
      </c>
      <c r="I163" s="55"/>
      <c r="J163" s="55"/>
    </row>
    <row r="164" ht="42.75" spans="1:10">
      <c r="A164" s="49"/>
      <c r="B164" s="50"/>
      <c r="C164" s="50" t="s">
        <v>513</v>
      </c>
      <c r="D164" s="50">
        <v>1</v>
      </c>
      <c r="E164" s="50" t="s">
        <v>412</v>
      </c>
      <c r="F164" s="50" t="s">
        <v>504</v>
      </c>
      <c r="G164" s="50" t="s">
        <v>505</v>
      </c>
      <c r="H164" s="50">
        <v>15057360698</v>
      </c>
      <c r="I164" s="55"/>
      <c r="J164" s="55"/>
    </row>
    <row r="165" ht="42.75" spans="1:10">
      <c r="A165" s="49"/>
      <c r="B165" s="50"/>
      <c r="C165" s="50" t="s">
        <v>83</v>
      </c>
      <c r="D165" s="50">
        <v>2</v>
      </c>
      <c r="E165" s="50" t="s">
        <v>412</v>
      </c>
      <c r="F165" s="50" t="s">
        <v>504</v>
      </c>
      <c r="G165" s="50" t="s">
        <v>505</v>
      </c>
      <c r="H165" s="50">
        <v>15057360698</v>
      </c>
      <c r="I165" s="55"/>
      <c r="J165" s="55"/>
    </row>
    <row r="166" ht="42.75" spans="1:10">
      <c r="A166" s="49"/>
      <c r="B166" s="50"/>
      <c r="C166" s="50" t="s">
        <v>514</v>
      </c>
      <c r="D166" s="50">
        <v>10</v>
      </c>
      <c r="E166" s="50" t="s">
        <v>412</v>
      </c>
      <c r="F166" s="50" t="s">
        <v>515</v>
      </c>
      <c r="G166" s="50" t="s">
        <v>505</v>
      </c>
      <c r="H166" s="50">
        <v>18958860763</v>
      </c>
      <c r="I166" s="55"/>
      <c r="J166" s="55"/>
    </row>
    <row r="167" ht="42.75" spans="1:10">
      <c r="A167" s="51">
        <f>MAX(A$3:A166)+1</f>
        <v>24</v>
      </c>
      <c r="B167" s="50" t="s">
        <v>516</v>
      </c>
      <c r="C167" s="50" t="s">
        <v>116</v>
      </c>
      <c r="D167" s="50">
        <v>5</v>
      </c>
      <c r="E167" s="50" t="s">
        <v>412</v>
      </c>
      <c r="F167" s="50" t="s">
        <v>421</v>
      </c>
      <c r="G167" s="50" t="s">
        <v>517</v>
      </c>
      <c r="H167" s="50">
        <v>13905777262</v>
      </c>
      <c r="I167" s="55"/>
      <c r="J167" s="55"/>
    </row>
    <row r="168" ht="42.75" spans="1:10">
      <c r="A168" s="49">
        <f>MAX(A$3:A167)+1</f>
        <v>25</v>
      </c>
      <c r="B168" s="50" t="s">
        <v>518</v>
      </c>
      <c r="C168" s="50" t="s">
        <v>519</v>
      </c>
      <c r="D168" s="50">
        <v>3</v>
      </c>
      <c r="E168" s="50" t="s">
        <v>412</v>
      </c>
      <c r="F168" s="50" t="s">
        <v>62</v>
      </c>
      <c r="G168" s="50" t="s">
        <v>520</v>
      </c>
      <c r="H168" s="50">
        <v>13057873118</v>
      </c>
      <c r="I168" s="55"/>
      <c r="J168" s="55"/>
    </row>
    <row r="169" ht="42.75" spans="1:10">
      <c r="A169" s="49"/>
      <c r="B169" s="50"/>
      <c r="C169" s="50" t="s">
        <v>521</v>
      </c>
      <c r="D169" s="50">
        <v>3</v>
      </c>
      <c r="E169" s="50" t="s">
        <v>412</v>
      </c>
      <c r="F169" s="50" t="s">
        <v>62</v>
      </c>
      <c r="G169" s="50" t="s">
        <v>520</v>
      </c>
      <c r="H169" s="50">
        <v>13057873118</v>
      </c>
      <c r="I169" s="55"/>
      <c r="J169" s="55"/>
    </row>
    <row r="170" ht="42.75" spans="1:10">
      <c r="A170" s="49"/>
      <c r="B170" s="50"/>
      <c r="C170" s="50" t="s">
        <v>522</v>
      </c>
      <c r="D170" s="50">
        <v>3</v>
      </c>
      <c r="E170" s="50" t="s">
        <v>412</v>
      </c>
      <c r="F170" s="50" t="s">
        <v>62</v>
      </c>
      <c r="G170" s="50" t="s">
        <v>520</v>
      </c>
      <c r="H170" s="50">
        <v>13057873118</v>
      </c>
      <c r="I170" s="55"/>
      <c r="J170" s="55"/>
    </row>
    <row r="171" ht="42.75" spans="1:10">
      <c r="A171" s="49"/>
      <c r="B171" s="50"/>
      <c r="C171" s="50" t="s">
        <v>116</v>
      </c>
      <c r="D171" s="50">
        <v>3</v>
      </c>
      <c r="E171" s="50" t="s">
        <v>412</v>
      </c>
      <c r="F171" s="50" t="s">
        <v>62</v>
      </c>
      <c r="G171" s="50" t="s">
        <v>520</v>
      </c>
      <c r="H171" s="50">
        <v>13057873118</v>
      </c>
      <c r="I171" s="55"/>
      <c r="J171" s="55"/>
    </row>
    <row r="172" ht="42.75" spans="1:10">
      <c r="A172" s="49"/>
      <c r="B172" s="50"/>
      <c r="C172" s="50" t="s">
        <v>523</v>
      </c>
      <c r="D172" s="50">
        <v>5</v>
      </c>
      <c r="E172" s="50" t="s">
        <v>412</v>
      </c>
      <c r="F172" s="50" t="s">
        <v>62</v>
      </c>
      <c r="G172" s="50" t="s">
        <v>520</v>
      </c>
      <c r="H172" s="50">
        <v>13057873118</v>
      </c>
      <c r="I172" s="55"/>
      <c r="J172" s="55"/>
    </row>
    <row r="173" ht="42.75" spans="1:10">
      <c r="A173" s="49"/>
      <c r="B173" s="50"/>
      <c r="C173" s="50" t="s">
        <v>524</v>
      </c>
      <c r="D173" s="50">
        <v>5</v>
      </c>
      <c r="E173" s="50" t="s">
        <v>412</v>
      </c>
      <c r="F173" s="50" t="s">
        <v>62</v>
      </c>
      <c r="G173" s="50" t="s">
        <v>520</v>
      </c>
      <c r="H173" s="50">
        <v>13057873118</v>
      </c>
      <c r="I173" s="55"/>
      <c r="J173" s="55"/>
    </row>
    <row r="174" ht="42.75" spans="1:10">
      <c r="A174" s="49"/>
      <c r="B174" s="50"/>
      <c r="C174" s="50" t="s">
        <v>525</v>
      </c>
      <c r="D174" s="50">
        <v>2</v>
      </c>
      <c r="E174" s="50" t="s">
        <v>412</v>
      </c>
      <c r="F174" s="50" t="s">
        <v>62</v>
      </c>
      <c r="G174" s="50" t="s">
        <v>520</v>
      </c>
      <c r="H174" s="50">
        <v>13057873118</v>
      </c>
      <c r="I174" s="55"/>
      <c r="J174" s="55"/>
    </row>
    <row r="175" ht="42.75" spans="1:10">
      <c r="A175" s="49"/>
      <c r="B175" s="50"/>
      <c r="C175" s="50" t="s">
        <v>526</v>
      </c>
      <c r="D175" s="50">
        <v>2</v>
      </c>
      <c r="E175" s="50" t="s">
        <v>412</v>
      </c>
      <c r="F175" s="50" t="s">
        <v>62</v>
      </c>
      <c r="G175" s="50" t="s">
        <v>520</v>
      </c>
      <c r="H175" s="50">
        <v>13057873118</v>
      </c>
      <c r="I175" s="55"/>
      <c r="J175" s="55"/>
    </row>
    <row r="176" ht="42.75" spans="1:10">
      <c r="A176" s="49"/>
      <c r="B176" s="50"/>
      <c r="C176" s="50" t="s">
        <v>527</v>
      </c>
      <c r="D176" s="50">
        <v>2</v>
      </c>
      <c r="E176" s="50" t="s">
        <v>412</v>
      </c>
      <c r="F176" s="50" t="s">
        <v>62</v>
      </c>
      <c r="G176" s="50" t="s">
        <v>520</v>
      </c>
      <c r="H176" s="50">
        <v>13057873118</v>
      </c>
      <c r="I176" s="55"/>
      <c r="J176" s="55"/>
    </row>
    <row r="177" ht="42.75" spans="1:10">
      <c r="A177" s="49"/>
      <c r="B177" s="50"/>
      <c r="C177" s="50" t="s">
        <v>528</v>
      </c>
      <c r="D177" s="50">
        <v>2</v>
      </c>
      <c r="E177" s="50" t="s">
        <v>412</v>
      </c>
      <c r="F177" s="50" t="s">
        <v>62</v>
      </c>
      <c r="G177" s="50" t="s">
        <v>520</v>
      </c>
      <c r="H177" s="50">
        <v>13057873118</v>
      </c>
      <c r="I177" s="55"/>
      <c r="J177" s="55"/>
    </row>
    <row r="178" ht="42.75" spans="1:10">
      <c r="A178" s="49"/>
      <c r="B178" s="50"/>
      <c r="C178" s="50" t="s">
        <v>488</v>
      </c>
      <c r="D178" s="50">
        <v>5</v>
      </c>
      <c r="E178" s="50" t="s">
        <v>412</v>
      </c>
      <c r="F178" s="50" t="s">
        <v>62</v>
      </c>
      <c r="G178" s="50" t="s">
        <v>520</v>
      </c>
      <c r="H178" s="50">
        <v>13057873118</v>
      </c>
      <c r="I178" s="55"/>
      <c r="J178" s="55"/>
    </row>
    <row r="179" ht="42.75" spans="1:10">
      <c r="A179" s="49"/>
      <c r="B179" s="50"/>
      <c r="C179" s="50" t="s">
        <v>529</v>
      </c>
      <c r="D179" s="50">
        <v>5</v>
      </c>
      <c r="E179" s="50" t="s">
        <v>412</v>
      </c>
      <c r="F179" s="50" t="s">
        <v>62</v>
      </c>
      <c r="G179" s="50" t="s">
        <v>520</v>
      </c>
      <c r="H179" s="50">
        <v>13057873118</v>
      </c>
      <c r="I179" s="55"/>
      <c r="J179" s="55"/>
    </row>
    <row r="180" ht="42.75" spans="1:10">
      <c r="A180" s="49"/>
      <c r="B180" s="50"/>
      <c r="C180" s="50" t="s">
        <v>530</v>
      </c>
      <c r="D180" s="50">
        <v>5</v>
      </c>
      <c r="E180" s="50" t="s">
        <v>412</v>
      </c>
      <c r="F180" s="50" t="s">
        <v>62</v>
      </c>
      <c r="G180" s="50" t="s">
        <v>520</v>
      </c>
      <c r="H180" s="50">
        <v>13057873118</v>
      </c>
      <c r="I180" s="55"/>
      <c r="J180" s="55"/>
    </row>
    <row r="181" ht="42.75" spans="1:10">
      <c r="A181" s="49"/>
      <c r="B181" s="50"/>
      <c r="C181" s="50" t="s">
        <v>492</v>
      </c>
      <c r="D181" s="50">
        <v>5</v>
      </c>
      <c r="E181" s="50" t="s">
        <v>412</v>
      </c>
      <c r="F181" s="50" t="s">
        <v>62</v>
      </c>
      <c r="G181" s="50" t="s">
        <v>520</v>
      </c>
      <c r="H181" s="50">
        <v>13057873118</v>
      </c>
      <c r="I181" s="55"/>
      <c r="J181" s="55"/>
    </row>
    <row r="182" ht="42.75" spans="1:10">
      <c r="A182" s="49"/>
      <c r="B182" s="50"/>
      <c r="C182" s="50" t="s">
        <v>433</v>
      </c>
      <c r="D182" s="50">
        <v>5</v>
      </c>
      <c r="E182" s="50" t="s">
        <v>412</v>
      </c>
      <c r="F182" s="50" t="s">
        <v>62</v>
      </c>
      <c r="G182" s="50" t="s">
        <v>520</v>
      </c>
      <c r="H182" s="50">
        <v>13057873118</v>
      </c>
      <c r="I182" s="55"/>
      <c r="J182" s="55"/>
    </row>
    <row r="183" ht="42.75" spans="1:10">
      <c r="A183" s="49"/>
      <c r="B183" s="50"/>
      <c r="C183" s="50" t="s">
        <v>437</v>
      </c>
      <c r="D183" s="50">
        <v>5</v>
      </c>
      <c r="E183" s="50" t="s">
        <v>412</v>
      </c>
      <c r="F183" s="50" t="s">
        <v>62</v>
      </c>
      <c r="G183" s="50" t="s">
        <v>520</v>
      </c>
      <c r="H183" s="50">
        <v>13057873118</v>
      </c>
      <c r="I183" s="55"/>
      <c r="J183" s="55"/>
    </row>
    <row r="184" ht="42.75" spans="1:10">
      <c r="A184" s="49"/>
      <c r="B184" s="50"/>
      <c r="C184" s="50" t="s">
        <v>481</v>
      </c>
      <c r="D184" s="50">
        <v>5</v>
      </c>
      <c r="E184" s="50" t="s">
        <v>412</v>
      </c>
      <c r="F184" s="50" t="s">
        <v>62</v>
      </c>
      <c r="G184" s="50" t="s">
        <v>520</v>
      </c>
      <c r="H184" s="50">
        <v>13057873118</v>
      </c>
      <c r="I184" s="55"/>
      <c r="J184" s="55"/>
    </row>
    <row r="185" ht="42.75" spans="1:10">
      <c r="A185" s="49"/>
      <c r="B185" s="50"/>
      <c r="C185" s="50" t="s">
        <v>531</v>
      </c>
      <c r="D185" s="50">
        <v>3</v>
      </c>
      <c r="E185" s="50" t="s">
        <v>412</v>
      </c>
      <c r="F185" s="50" t="s">
        <v>62</v>
      </c>
      <c r="G185" s="50" t="s">
        <v>520</v>
      </c>
      <c r="H185" s="50">
        <v>13057873118</v>
      </c>
      <c r="I185" s="55"/>
      <c r="J185" s="55"/>
    </row>
    <row r="186" ht="42.75" spans="1:10">
      <c r="A186" s="49"/>
      <c r="B186" s="50"/>
      <c r="C186" s="50" t="s">
        <v>532</v>
      </c>
      <c r="D186" s="50">
        <v>3</v>
      </c>
      <c r="E186" s="50" t="s">
        <v>412</v>
      </c>
      <c r="F186" s="50" t="s">
        <v>62</v>
      </c>
      <c r="G186" s="50" t="s">
        <v>520</v>
      </c>
      <c r="H186" s="50">
        <v>13057873118</v>
      </c>
      <c r="I186" s="55"/>
      <c r="J186" s="55"/>
    </row>
    <row r="187" ht="42.75" spans="1:10">
      <c r="A187" s="49">
        <f>MAX(A$3:A186)+1</f>
        <v>26</v>
      </c>
      <c r="B187" s="50" t="s">
        <v>533</v>
      </c>
      <c r="C187" s="50" t="s">
        <v>116</v>
      </c>
      <c r="D187" s="50">
        <v>3</v>
      </c>
      <c r="E187" s="50" t="s">
        <v>412</v>
      </c>
      <c r="F187" s="50" t="s">
        <v>62</v>
      </c>
      <c r="G187" s="50" t="s">
        <v>534</v>
      </c>
      <c r="H187" s="50" t="s">
        <v>535</v>
      </c>
      <c r="I187" s="55"/>
      <c r="J187" s="55"/>
    </row>
    <row r="188" ht="42.75" spans="1:10">
      <c r="A188" s="49"/>
      <c r="B188" s="50"/>
      <c r="C188" s="50" t="s">
        <v>536</v>
      </c>
      <c r="D188" s="50">
        <v>3</v>
      </c>
      <c r="E188" s="50" t="s">
        <v>412</v>
      </c>
      <c r="F188" s="50" t="s">
        <v>62</v>
      </c>
      <c r="G188" s="50" t="s">
        <v>534</v>
      </c>
      <c r="H188" s="50" t="s">
        <v>535</v>
      </c>
      <c r="I188" s="55"/>
      <c r="J188" s="55"/>
    </row>
    <row r="189" ht="42.75" spans="1:10">
      <c r="A189" s="49"/>
      <c r="B189" s="50"/>
      <c r="C189" s="50" t="s">
        <v>537</v>
      </c>
      <c r="D189" s="50">
        <v>3</v>
      </c>
      <c r="E189" s="50" t="s">
        <v>412</v>
      </c>
      <c r="F189" s="50" t="s">
        <v>62</v>
      </c>
      <c r="G189" s="50" t="s">
        <v>534</v>
      </c>
      <c r="H189" s="50" t="s">
        <v>535</v>
      </c>
      <c r="I189" s="55"/>
      <c r="J189" s="55"/>
    </row>
    <row r="190" ht="42.75" spans="1:10">
      <c r="A190" s="49"/>
      <c r="B190" s="50"/>
      <c r="C190" s="50" t="s">
        <v>538</v>
      </c>
      <c r="D190" s="50">
        <v>3</v>
      </c>
      <c r="E190" s="50" t="s">
        <v>412</v>
      </c>
      <c r="F190" s="50" t="s">
        <v>62</v>
      </c>
      <c r="G190" s="50" t="s">
        <v>534</v>
      </c>
      <c r="H190" s="50" t="s">
        <v>535</v>
      </c>
      <c r="I190" s="55"/>
      <c r="J190" s="55"/>
    </row>
    <row r="191" ht="42.75" spans="1:10">
      <c r="A191" s="49"/>
      <c r="B191" s="50"/>
      <c r="C191" s="50" t="s">
        <v>490</v>
      </c>
      <c r="D191" s="50">
        <v>3</v>
      </c>
      <c r="E191" s="50" t="s">
        <v>412</v>
      </c>
      <c r="F191" s="50" t="s">
        <v>62</v>
      </c>
      <c r="G191" s="50" t="s">
        <v>534</v>
      </c>
      <c r="H191" s="50" t="s">
        <v>535</v>
      </c>
      <c r="I191" s="55"/>
      <c r="J191" s="55"/>
    </row>
    <row r="192" ht="42.75" spans="1:10">
      <c r="A192" s="49"/>
      <c r="B192" s="50"/>
      <c r="C192" s="50" t="s">
        <v>511</v>
      </c>
      <c r="D192" s="50">
        <v>3</v>
      </c>
      <c r="E192" s="50" t="s">
        <v>412</v>
      </c>
      <c r="F192" s="50" t="s">
        <v>62</v>
      </c>
      <c r="G192" s="50" t="s">
        <v>534</v>
      </c>
      <c r="H192" s="50" t="s">
        <v>535</v>
      </c>
      <c r="I192" s="55"/>
      <c r="J192" s="55"/>
    </row>
    <row r="193" ht="42.75" spans="1:10">
      <c r="A193" s="49"/>
      <c r="B193" s="50"/>
      <c r="C193" s="50" t="s">
        <v>509</v>
      </c>
      <c r="D193" s="50">
        <v>3</v>
      </c>
      <c r="E193" s="50" t="s">
        <v>412</v>
      </c>
      <c r="F193" s="50" t="s">
        <v>62</v>
      </c>
      <c r="G193" s="50" t="s">
        <v>534</v>
      </c>
      <c r="H193" s="50" t="s">
        <v>535</v>
      </c>
      <c r="I193" s="55"/>
      <c r="J193" s="55"/>
    </row>
    <row r="194" ht="14.25" spans="1:10">
      <c r="A194" s="49">
        <f>MAX(A$3:A193)+1</f>
        <v>27</v>
      </c>
      <c r="B194" s="50" t="s">
        <v>539</v>
      </c>
      <c r="C194" s="50" t="s">
        <v>540</v>
      </c>
      <c r="D194" s="50">
        <v>2</v>
      </c>
      <c r="E194" s="50" t="s">
        <v>412</v>
      </c>
      <c r="F194" s="50" t="s">
        <v>62</v>
      </c>
      <c r="G194" s="50" t="s">
        <v>541</v>
      </c>
      <c r="H194" s="50">
        <v>13844870000</v>
      </c>
      <c r="I194" s="55"/>
      <c r="J194" s="55"/>
    </row>
    <row r="195" ht="14.25" spans="1:10">
      <c r="A195" s="49"/>
      <c r="B195" s="50"/>
      <c r="C195" s="50" t="s">
        <v>542</v>
      </c>
      <c r="D195" s="50">
        <v>2</v>
      </c>
      <c r="E195" s="50" t="s">
        <v>412</v>
      </c>
      <c r="F195" s="50" t="s">
        <v>62</v>
      </c>
      <c r="G195" s="50" t="s">
        <v>541</v>
      </c>
      <c r="H195" s="50">
        <v>13844870000</v>
      </c>
      <c r="I195" s="55"/>
      <c r="J195" s="55"/>
    </row>
    <row r="196" ht="28.5" spans="1:10">
      <c r="A196" s="49"/>
      <c r="B196" s="50"/>
      <c r="C196" s="50" t="s">
        <v>543</v>
      </c>
      <c r="D196" s="50">
        <v>2</v>
      </c>
      <c r="E196" s="50" t="s">
        <v>412</v>
      </c>
      <c r="F196" s="50" t="s">
        <v>62</v>
      </c>
      <c r="G196" s="50" t="s">
        <v>541</v>
      </c>
      <c r="H196" s="50">
        <v>13844870000</v>
      </c>
      <c r="I196" s="55"/>
      <c r="J196" s="55"/>
    </row>
    <row r="197" ht="28.5" spans="1:10">
      <c r="A197" s="49"/>
      <c r="B197" s="50"/>
      <c r="C197" s="50" t="s">
        <v>544</v>
      </c>
      <c r="D197" s="50">
        <v>1</v>
      </c>
      <c r="E197" s="50" t="s">
        <v>412</v>
      </c>
      <c r="F197" s="50" t="s">
        <v>62</v>
      </c>
      <c r="G197" s="50" t="s">
        <v>541</v>
      </c>
      <c r="H197" s="50">
        <v>13844870000</v>
      </c>
      <c r="I197" s="55"/>
      <c r="J197" s="55"/>
    </row>
    <row r="198" ht="28.5" spans="1:10">
      <c r="A198" s="49"/>
      <c r="B198" s="50"/>
      <c r="C198" s="50" t="s">
        <v>545</v>
      </c>
      <c r="D198" s="50">
        <v>3</v>
      </c>
      <c r="E198" s="50" t="s">
        <v>412</v>
      </c>
      <c r="F198" s="50" t="s">
        <v>62</v>
      </c>
      <c r="G198" s="50" t="s">
        <v>541</v>
      </c>
      <c r="H198" s="50">
        <v>13844870000</v>
      </c>
      <c r="I198" s="55"/>
      <c r="J198" s="55"/>
    </row>
    <row r="199" ht="28.5" spans="1:10">
      <c r="A199" s="49"/>
      <c r="B199" s="50"/>
      <c r="C199" s="50" t="s">
        <v>546</v>
      </c>
      <c r="D199" s="50">
        <v>5</v>
      </c>
      <c r="E199" s="50" t="s">
        <v>412</v>
      </c>
      <c r="F199" s="50" t="s">
        <v>62</v>
      </c>
      <c r="G199" s="50" t="s">
        <v>541</v>
      </c>
      <c r="H199" s="50">
        <v>13844870000</v>
      </c>
      <c r="I199" s="55"/>
      <c r="J199" s="55"/>
    </row>
    <row r="200" ht="14.25" spans="1:10">
      <c r="A200" s="49"/>
      <c r="B200" s="50"/>
      <c r="C200" s="50" t="s">
        <v>547</v>
      </c>
      <c r="D200" s="50">
        <v>1</v>
      </c>
      <c r="E200" s="50" t="s">
        <v>412</v>
      </c>
      <c r="F200" s="50" t="s">
        <v>62</v>
      </c>
      <c r="G200" s="50" t="s">
        <v>541</v>
      </c>
      <c r="H200" s="50">
        <v>13844870000</v>
      </c>
      <c r="I200" s="55"/>
      <c r="J200" s="55"/>
    </row>
    <row r="201" ht="42.75" spans="1:10">
      <c r="A201" s="49">
        <f>MAX(A$3:A200)+1</f>
        <v>28</v>
      </c>
      <c r="B201" s="50" t="s">
        <v>548</v>
      </c>
      <c r="C201" s="50" t="s">
        <v>523</v>
      </c>
      <c r="D201" s="50">
        <v>10</v>
      </c>
      <c r="E201" s="50" t="s">
        <v>412</v>
      </c>
      <c r="F201" s="50" t="s">
        <v>549</v>
      </c>
      <c r="G201" s="50" t="s">
        <v>550</v>
      </c>
      <c r="H201" s="56" t="s">
        <v>551</v>
      </c>
      <c r="I201" s="55"/>
      <c r="J201" s="55"/>
    </row>
    <row r="202" ht="42.75" spans="1:10">
      <c r="A202" s="49"/>
      <c r="B202" s="50"/>
      <c r="C202" s="50" t="s">
        <v>524</v>
      </c>
      <c r="D202" s="50">
        <v>10</v>
      </c>
      <c r="E202" s="50" t="s">
        <v>412</v>
      </c>
      <c r="F202" s="50" t="s">
        <v>549</v>
      </c>
      <c r="G202" s="50" t="s">
        <v>552</v>
      </c>
      <c r="H202" s="56" t="s">
        <v>551</v>
      </c>
      <c r="I202" s="55"/>
      <c r="J202" s="55"/>
    </row>
    <row r="203" ht="42.75" spans="1:10">
      <c r="A203" s="49"/>
      <c r="B203" s="50"/>
      <c r="C203" s="50" t="s">
        <v>553</v>
      </c>
      <c r="D203" s="50">
        <v>5</v>
      </c>
      <c r="E203" s="50" t="s">
        <v>412</v>
      </c>
      <c r="F203" s="50" t="s">
        <v>549</v>
      </c>
      <c r="G203" s="50" t="s">
        <v>554</v>
      </c>
      <c r="H203" s="56" t="s">
        <v>551</v>
      </c>
      <c r="I203" s="55"/>
      <c r="J203" s="55"/>
    </row>
    <row r="204" ht="42.75" spans="1:10">
      <c r="A204" s="49"/>
      <c r="B204" s="50"/>
      <c r="C204" s="50" t="s">
        <v>555</v>
      </c>
      <c r="D204" s="50">
        <v>2</v>
      </c>
      <c r="E204" s="50" t="s">
        <v>412</v>
      </c>
      <c r="F204" s="50" t="s">
        <v>549</v>
      </c>
      <c r="G204" s="50" t="s">
        <v>556</v>
      </c>
      <c r="H204" s="56" t="s">
        <v>551</v>
      </c>
      <c r="I204" s="55"/>
      <c r="J204" s="55"/>
    </row>
    <row r="205" ht="42.75" spans="1:10">
      <c r="A205" s="49"/>
      <c r="B205" s="50"/>
      <c r="C205" s="50" t="s">
        <v>537</v>
      </c>
      <c r="D205" s="50">
        <v>2</v>
      </c>
      <c r="E205" s="50" t="s">
        <v>412</v>
      </c>
      <c r="F205" s="50" t="s">
        <v>549</v>
      </c>
      <c r="G205" s="50" t="s">
        <v>557</v>
      </c>
      <c r="H205" s="56" t="s">
        <v>551</v>
      </c>
      <c r="I205" s="55"/>
      <c r="J205" s="55"/>
    </row>
    <row r="206" ht="42.75" spans="1:10">
      <c r="A206" s="49"/>
      <c r="B206" s="50"/>
      <c r="C206" s="50" t="s">
        <v>509</v>
      </c>
      <c r="D206" s="50">
        <v>2</v>
      </c>
      <c r="E206" s="50" t="s">
        <v>412</v>
      </c>
      <c r="F206" s="50" t="s">
        <v>549</v>
      </c>
      <c r="G206" s="50" t="s">
        <v>558</v>
      </c>
      <c r="H206" s="56" t="s">
        <v>551</v>
      </c>
      <c r="I206" s="55"/>
      <c r="J206" s="55"/>
    </row>
    <row r="207" ht="42.75" spans="1:10">
      <c r="A207" s="49"/>
      <c r="B207" s="50"/>
      <c r="C207" s="50" t="s">
        <v>530</v>
      </c>
      <c r="D207" s="50">
        <v>2</v>
      </c>
      <c r="E207" s="50" t="s">
        <v>412</v>
      </c>
      <c r="F207" s="50" t="s">
        <v>549</v>
      </c>
      <c r="G207" s="50" t="s">
        <v>559</v>
      </c>
      <c r="H207" s="56" t="s">
        <v>551</v>
      </c>
      <c r="I207" s="55"/>
      <c r="J207" s="55"/>
    </row>
    <row r="208" ht="42.75" spans="1:10">
      <c r="A208" s="49"/>
      <c r="B208" s="50"/>
      <c r="C208" s="50" t="s">
        <v>511</v>
      </c>
      <c r="D208" s="50">
        <v>2</v>
      </c>
      <c r="E208" s="50" t="s">
        <v>412</v>
      </c>
      <c r="F208" s="50" t="s">
        <v>549</v>
      </c>
      <c r="G208" s="50" t="s">
        <v>560</v>
      </c>
      <c r="H208" s="56" t="s">
        <v>551</v>
      </c>
      <c r="I208" s="55"/>
      <c r="J208" s="55"/>
    </row>
    <row r="209" ht="42.75" spans="1:10">
      <c r="A209" s="49"/>
      <c r="B209" s="50"/>
      <c r="C209" s="50" t="s">
        <v>510</v>
      </c>
      <c r="D209" s="50">
        <v>2</v>
      </c>
      <c r="E209" s="50" t="s">
        <v>412</v>
      </c>
      <c r="F209" s="50" t="s">
        <v>549</v>
      </c>
      <c r="G209" s="50" t="s">
        <v>561</v>
      </c>
      <c r="H209" s="56" t="s">
        <v>551</v>
      </c>
      <c r="I209" s="55"/>
      <c r="J209" s="55"/>
    </row>
    <row r="210" ht="42.75" spans="1:10">
      <c r="A210" s="49"/>
      <c r="B210" s="50"/>
      <c r="C210" s="50" t="s">
        <v>562</v>
      </c>
      <c r="D210" s="50">
        <v>2</v>
      </c>
      <c r="E210" s="50" t="s">
        <v>412</v>
      </c>
      <c r="F210" s="50" t="s">
        <v>549</v>
      </c>
      <c r="G210" s="50" t="s">
        <v>563</v>
      </c>
      <c r="H210" s="56" t="s">
        <v>551</v>
      </c>
      <c r="I210" s="55"/>
      <c r="J210" s="55"/>
    </row>
    <row r="211" ht="42.75" spans="1:10">
      <c r="A211" s="49"/>
      <c r="B211" s="50"/>
      <c r="C211" s="50" t="s">
        <v>564</v>
      </c>
      <c r="D211" s="50">
        <v>1</v>
      </c>
      <c r="E211" s="50" t="s">
        <v>412</v>
      </c>
      <c r="F211" s="50" t="s">
        <v>549</v>
      </c>
      <c r="G211" s="50" t="s">
        <v>565</v>
      </c>
      <c r="H211" s="56" t="s">
        <v>551</v>
      </c>
      <c r="I211" s="55"/>
      <c r="J211" s="55"/>
    </row>
    <row r="212" ht="42.75" spans="1:10">
      <c r="A212" s="49"/>
      <c r="B212" s="50"/>
      <c r="C212" s="50" t="s">
        <v>78</v>
      </c>
      <c r="D212" s="50">
        <v>1</v>
      </c>
      <c r="E212" s="50" t="s">
        <v>412</v>
      </c>
      <c r="F212" s="50" t="s">
        <v>549</v>
      </c>
      <c r="G212" s="50" t="s">
        <v>566</v>
      </c>
      <c r="H212" s="56" t="s">
        <v>551</v>
      </c>
      <c r="I212" s="55"/>
      <c r="J212" s="55"/>
    </row>
    <row r="213" ht="57" spans="1:10">
      <c r="A213" s="49">
        <f>MAX(A$3:A212)+1</f>
        <v>29</v>
      </c>
      <c r="B213" s="50" t="s">
        <v>567</v>
      </c>
      <c r="C213" s="50" t="s">
        <v>78</v>
      </c>
      <c r="D213" s="50">
        <v>3</v>
      </c>
      <c r="E213" s="50" t="s">
        <v>568</v>
      </c>
      <c r="F213" s="50" t="s">
        <v>62</v>
      </c>
      <c r="G213" s="50" t="s">
        <v>569</v>
      </c>
      <c r="H213" s="50">
        <v>1868765607</v>
      </c>
      <c r="I213" s="55"/>
      <c r="J213" s="55"/>
    </row>
    <row r="214" ht="57" spans="1:10">
      <c r="A214" s="49"/>
      <c r="B214" s="50"/>
      <c r="C214" s="50" t="s">
        <v>570</v>
      </c>
      <c r="D214" s="50">
        <v>20</v>
      </c>
      <c r="E214" s="50" t="s">
        <v>568</v>
      </c>
      <c r="F214" s="50" t="s">
        <v>62</v>
      </c>
      <c r="G214" s="50" t="s">
        <v>571</v>
      </c>
      <c r="H214" s="50">
        <v>1868765607</v>
      </c>
      <c r="I214" s="55"/>
      <c r="J214" s="55"/>
    </row>
    <row r="215" ht="57" spans="1:10">
      <c r="A215" s="49"/>
      <c r="B215" s="50"/>
      <c r="C215" s="50" t="s">
        <v>572</v>
      </c>
      <c r="D215" s="50">
        <v>30</v>
      </c>
      <c r="E215" s="50" t="s">
        <v>568</v>
      </c>
      <c r="F215" s="50" t="s">
        <v>62</v>
      </c>
      <c r="G215" s="50" t="s">
        <v>573</v>
      </c>
      <c r="H215" s="50">
        <v>1868765607</v>
      </c>
      <c r="I215" s="55"/>
      <c r="J215" s="55"/>
    </row>
    <row r="216" ht="57" spans="1:10">
      <c r="A216" s="49"/>
      <c r="B216" s="50"/>
      <c r="C216" s="50" t="s">
        <v>574</v>
      </c>
      <c r="D216" s="50">
        <v>30</v>
      </c>
      <c r="E216" s="50" t="s">
        <v>568</v>
      </c>
      <c r="F216" s="50" t="s">
        <v>62</v>
      </c>
      <c r="G216" s="50" t="s">
        <v>575</v>
      </c>
      <c r="H216" s="50">
        <v>1868765607</v>
      </c>
      <c r="I216" s="55"/>
      <c r="J216" s="55"/>
    </row>
    <row r="217" ht="57" spans="1:10">
      <c r="A217" s="49"/>
      <c r="B217" s="50"/>
      <c r="C217" s="50" t="s">
        <v>506</v>
      </c>
      <c r="D217" s="50">
        <v>50</v>
      </c>
      <c r="E217" s="50" t="s">
        <v>568</v>
      </c>
      <c r="F217" s="50" t="s">
        <v>62</v>
      </c>
      <c r="G217" s="50" t="s">
        <v>576</v>
      </c>
      <c r="H217" s="50">
        <v>1868765607</v>
      </c>
      <c r="I217" s="55"/>
      <c r="J217" s="55"/>
    </row>
    <row r="218" ht="57" spans="1:10">
      <c r="A218" s="49"/>
      <c r="B218" s="50"/>
      <c r="C218" s="50" t="s">
        <v>577</v>
      </c>
      <c r="D218" s="50">
        <v>30</v>
      </c>
      <c r="E218" s="50" t="s">
        <v>568</v>
      </c>
      <c r="F218" s="50" t="s">
        <v>62</v>
      </c>
      <c r="G218" s="50" t="s">
        <v>578</v>
      </c>
      <c r="H218" s="50">
        <v>1868765607</v>
      </c>
      <c r="I218" s="55"/>
      <c r="J218" s="55"/>
    </row>
    <row r="219" ht="57" spans="1:10">
      <c r="A219" s="49"/>
      <c r="B219" s="50"/>
      <c r="C219" s="50" t="s">
        <v>579</v>
      </c>
      <c r="D219" s="50">
        <v>50</v>
      </c>
      <c r="E219" s="50" t="s">
        <v>568</v>
      </c>
      <c r="F219" s="50" t="s">
        <v>62</v>
      </c>
      <c r="G219" s="50" t="s">
        <v>580</v>
      </c>
      <c r="H219" s="50">
        <v>1868765607</v>
      </c>
      <c r="I219" s="55"/>
      <c r="J219" s="55"/>
    </row>
    <row r="220" ht="57" spans="1:10">
      <c r="A220" s="49"/>
      <c r="B220" s="50"/>
      <c r="C220" s="50" t="s">
        <v>581</v>
      </c>
      <c r="D220" s="50">
        <v>30</v>
      </c>
      <c r="E220" s="50" t="s">
        <v>568</v>
      </c>
      <c r="F220" s="50" t="s">
        <v>62</v>
      </c>
      <c r="G220" s="50" t="s">
        <v>582</v>
      </c>
      <c r="H220" s="50">
        <v>1868765607</v>
      </c>
      <c r="I220" s="55"/>
      <c r="J220" s="55"/>
    </row>
    <row r="221" ht="57" spans="1:10">
      <c r="A221" s="49"/>
      <c r="B221" s="50"/>
      <c r="C221" s="50" t="s">
        <v>583</v>
      </c>
      <c r="D221" s="50">
        <v>50</v>
      </c>
      <c r="E221" s="50" t="s">
        <v>568</v>
      </c>
      <c r="F221" s="50" t="s">
        <v>62</v>
      </c>
      <c r="G221" s="50" t="s">
        <v>584</v>
      </c>
      <c r="H221" s="50">
        <v>1868765607</v>
      </c>
      <c r="I221" s="55"/>
      <c r="J221" s="55"/>
    </row>
    <row r="222" ht="42.75" spans="1:10">
      <c r="A222" s="51">
        <f>MAX(A$3:A221)+1</f>
        <v>30</v>
      </c>
      <c r="B222" s="50" t="s">
        <v>585</v>
      </c>
      <c r="C222" s="50" t="s">
        <v>116</v>
      </c>
      <c r="D222" s="50">
        <v>5</v>
      </c>
      <c r="E222" s="50" t="s">
        <v>95</v>
      </c>
      <c r="F222" s="50" t="s">
        <v>62</v>
      </c>
      <c r="G222" s="50" t="s">
        <v>425</v>
      </c>
      <c r="H222" s="50">
        <v>15825626379</v>
      </c>
      <c r="I222" s="55"/>
      <c r="J222" s="55"/>
    </row>
    <row r="223" ht="42.75" spans="1:10">
      <c r="A223" s="49">
        <f>MAX(A$3:A222)+1</f>
        <v>31</v>
      </c>
      <c r="B223" s="50" t="s">
        <v>586</v>
      </c>
      <c r="C223" s="50" t="s">
        <v>587</v>
      </c>
      <c r="D223" s="50">
        <v>1</v>
      </c>
      <c r="E223" s="50" t="s">
        <v>588</v>
      </c>
      <c r="F223" s="50" t="s">
        <v>589</v>
      </c>
      <c r="G223" s="50" t="s">
        <v>590</v>
      </c>
      <c r="H223" s="50">
        <v>13858849300</v>
      </c>
      <c r="I223" s="55"/>
      <c r="J223" s="55"/>
    </row>
    <row r="224" ht="42.75" spans="1:10">
      <c r="A224" s="49"/>
      <c r="B224" s="50"/>
      <c r="C224" s="50" t="s">
        <v>591</v>
      </c>
      <c r="D224" s="50">
        <v>1</v>
      </c>
      <c r="E224" s="50" t="s">
        <v>592</v>
      </c>
      <c r="F224" s="50" t="s">
        <v>589</v>
      </c>
      <c r="G224" s="50" t="s">
        <v>590</v>
      </c>
      <c r="H224" s="50">
        <v>13858849300</v>
      </c>
      <c r="I224" s="55"/>
      <c r="J224" s="55"/>
    </row>
    <row r="225" ht="42.75" spans="1:10">
      <c r="A225" s="49"/>
      <c r="B225" s="50"/>
      <c r="C225" s="50" t="s">
        <v>116</v>
      </c>
      <c r="D225" s="50">
        <v>6</v>
      </c>
      <c r="E225" s="50" t="s">
        <v>593</v>
      </c>
      <c r="F225" s="50" t="s">
        <v>589</v>
      </c>
      <c r="G225" s="50" t="s">
        <v>590</v>
      </c>
      <c r="H225" s="50">
        <v>13858849300</v>
      </c>
      <c r="I225" s="55"/>
      <c r="J225" s="55"/>
    </row>
    <row r="226" ht="28.5" spans="1:10">
      <c r="A226" s="49">
        <f>MAX(A$3:A225)+1</f>
        <v>32</v>
      </c>
      <c r="B226" s="50" t="s">
        <v>594</v>
      </c>
      <c r="C226" s="50" t="s">
        <v>499</v>
      </c>
      <c r="D226" s="50">
        <v>3</v>
      </c>
      <c r="E226" s="50" t="s">
        <v>95</v>
      </c>
      <c r="F226" s="50" t="s">
        <v>62</v>
      </c>
      <c r="G226" s="50" t="s">
        <v>595</v>
      </c>
      <c r="H226" s="50">
        <v>13736711733</v>
      </c>
      <c r="I226" s="55"/>
      <c r="J226" s="55"/>
    </row>
    <row r="227" ht="28.5" spans="1:10">
      <c r="A227" s="49"/>
      <c r="B227" s="50"/>
      <c r="C227" s="50" t="s">
        <v>524</v>
      </c>
      <c r="D227" s="50">
        <v>3</v>
      </c>
      <c r="E227" s="50" t="s">
        <v>95</v>
      </c>
      <c r="F227" s="50" t="s">
        <v>62</v>
      </c>
      <c r="G227" s="50" t="s">
        <v>595</v>
      </c>
      <c r="H227" s="50">
        <v>13736711733</v>
      </c>
      <c r="I227" s="55"/>
      <c r="J227" s="55"/>
    </row>
    <row r="228" ht="28.5" spans="1:10">
      <c r="A228" s="49"/>
      <c r="B228" s="50"/>
      <c r="C228" s="50" t="s">
        <v>596</v>
      </c>
      <c r="D228" s="50">
        <v>3</v>
      </c>
      <c r="E228" s="50" t="s">
        <v>95</v>
      </c>
      <c r="F228" s="50" t="s">
        <v>62</v>
      </c>
      <c r="G228" s="50" t="s">
        <v>595</v>
      </c>
      <c r="H228" s="50">
        <v>13736711733</v>
      </c>
      <c r="I228" s="55"/>
      <c r="J228" s="55"/>
    </row>
    <row r="229" ht="28.5" spans="1:10">
      <c r="A229" s="49"/>
      <c r="B229" s="50"/>
      <c r="C229" s="50" t="s">
        <v>597</v>
      </c>
      <c r="D229" s="50">
        <v>3</v>
      </c>
      <c r="E229" s="50" t="s">
        <v>95</v>
      </c>
      <c r="F229" s="50" t="s">
        <v>62</v>
      </c>
      <c r="G229" s="50" t="s">
        <v>595</v>
      </c>
      <c r="H229" s="50">
        <v>13736711733</v>
      </c>
      <c r="I229" s="55"/>
      <c r="J229" s="55"/>
    </row>
    <row r="230" ht="28.5" spans="1:10">
      <c r="A230" s="49"/>
      <c r="B230" s="50"/>
      <c r="C230" s="50" t="s">
        <v>598</v>
      </c>
      <c r="D230" s="50">
        <v>3</v>
      </c>
      <c r="E230" s="50" t="s">
        <v>95</v>
      </c>
      <c r="F230" s="50" t="s">
        <v>62</v>
      </c>
      <c r="G230" s="50" t="s">
        <v>595</v>
      </c>
      <c r="H230" s="50">
        <v>13736711733</v>
      </c>
      <c r="I230" s="55"/>
      <c r="J230" s="55"/>
    </row>
    <row r="231" ht="28.5" spans="1:10">
      <c r="A231" s="49"/>
      <c r="B231" s="50"/>
      <c r="C231" s="50" t="s">
        <v>599</v>
      </c>
      <c r="D231" s="50">
        <v>3</v>
      </c>
      <c r="E231" s="50" t="s">
        <v>95</v>
      </c>
      <c r="F231" s="50" t="s">
        <v>62</v>
      </c>
      <c r="G231" s="50" t="s">
        <v>595</v>
      </c>
      <c r="H231" s="50">
        <v>13736711733</v>
      </c>
      <c r="I231" s="55"/>
      <c r="J231" s="55"/>
    </row>
    <row r="232" ht="28.5" spans="1:10">
      <c r="A232" s="49"/>
      <c r="B232" s="50"/>
      <c r="C232" s="50" t="s">
        <v>555</v>
      </c>
      <c r="D232" s="50">
        <v>3</v>
      </c>
      <c r="E232" s="50" t="s">
        <v>95</v>
      </c>
      <c r="F232" s="50" t="s">
        <v>62</v>
      </c>
      <c r="G232" s="50" t="s">
        <v>595</v>
      </c>
      <c r="H232" s="50">
        <v>13736711733</v>
      </c>
      <c r="I232" s="55"/>
      <c r="J232" s="55"/>
    </row>
    <row r="233" ht="28.5" spans="1:10">
      <c r="A233" s="49"/>
      <c r="B233" s="50"/>
      <c r="C233" s="50" t="s">
        <v>537</v>
      </c>
      <c r="D233" s="50">
        <v>3</v>
      </c>
      <c r="E233" s="50" t="s">
        <v>95</v>
      </c>
      <c r="F233" s="50" t="s">
        <v>62</v>
      </c>
      <c r="G233" s="50" t="s">
        <v>595</v>
      </c>
      <c r="H233" s="50">
        <v>13736711733</v>
      </c>
      <c r="I233" s="55"/>
      <c r="J233" s="55"/>
    </row>
    <row r="234" ht="28.5" spans="1:10">
      <c r="A234" s="49"/>
      <c r="B234" s="50"/>
      <c r="C234" s="50" t="s">
        <v>600</v>
      </c>
      <c r="D234" s="50">
        <v>3</v>
      </c>
      <c r="E234" s="50" t="s">
        <v>95</v>
      </c>
      <c r="F234" s="50" t="s">
        <v>62</v>
      </c>
      <c r="G234" s="50" t="s">
        <v>595</v>
      </c>
      <c r="H234" s="50">
        <v>13736711733</v>
      </c>
      <c r="I234" s="55"/>
      <c r="J234" s="55"/>
    </row>
    <row r="235" ht="28.5" spans="1:10">
      <c r="A235" s="49"/>
      <c r="B235" s="50"/>
      <c r="C235" s="50" t="s">
        <v>509</v>
      </c>
      <c r="D235" s="50">
        <v>3</v>
      </c>
      <c r="E235" s="50" t="s">
        <v>95</v>
      </c>
      <c r="F235" s="50" t="s">
        <v>62</v>
      </c>
      <c r="G235" s="50" t="s">
        <v>595</v>
      </c>
      <c r="H235" s="50">
        <v>13736711733</v>
      </c>
      <c r="I235" s="55"/>
      <c r="J235" s="55"/>
    </row>
    <row r="236" ht="28.5" spans="1:10">
      <c r="A236" s="49"/>
      <c r="B236" s="50"/>
      <c r="C236" s="50" t="s">
        <v>601</v>
      </c>
      <c r="D236" s="50">
        <v>3</v>
      </c>
      <c r="E236" s="50" t="s">
        <v>95</v>
      </c>
      <c r="F236" s="50" t="s">
        <v>62</v>
      </c>
      <c r="G236" s="50" t="s">
        <v>595</v>
      </c>
      <c r="H236" s="50">
        <v>13736711733</v>
      </c>
      <c r="I236" s="55"/>
      <c r="J236" s="55"/>
    </row>
    <row r="237" ht="28.5" spans="1:10">
      <c r="A237" s="49"/>
      <c r="B237" s="50"/>
      <c r="C237" s="50" t="s">
        <v>602</v>
      </c>
      <c r="D237" s="50">
        <v>3</v>
      </c>
      <c r="E237" s="50" t="s">
        <v>95</v>
      </c>
      <c r="F237" s="50" t="s">
        <v>62</v>
      </c>
      <c r="G237" s="50" t="s">
        <v>595</v>
      </c>
      <c r="H237" s="50">
        <v>13736711733</v>
      </c>
      <c r="I237" s="55"/>
      <c r="J237" s="55"/>
    </row>
    <row r="238" ht="28.5" spans="1:10">
      <c r="A238" s="49"/>
      <c r="B238" s="50"/>
      <c r="C238" s="50" t="s">
        <v>603</v>
      </c>
      <c r="D238" s="50">
        <v>3</v>
      </c>
      <c r="E238" s="50" t="s">
        <v>95</v>
      </c>
      <c r="F238" s="50" t="s">
        <v>62</v>
      </c>
      <c r="G238" s="50" t="s">
        <v>595</v>
      </c>
      <c r="H238" s="50">
        <v>13736711733</v>
      </c>
      <c r="I238" s="55"/>
      <c r="J238" s="55"/>
    </row>
    <row r="239" ht="28.5" spans="1:10">
      <c r="A239" s="49"/>
      <c r="B239" s="50"/>
      <c r="C239" s="50" t="s">
        <v>604</v>
      </c>
      <c r="D239" s="50">
        <v>3</v>
      </c>
      <c r="E239" s="50" t="s">
        <v>95</v>
      </c>
      <c r="F239" s="50" t="s">
        <v>62</v>
      </c>
      <c r="G239" s="50" t="s">
        <v>595</v>
      </c>
      <c r="H239" s="50">
        <v>13736711733</v>
      </c>
      <c r="I239" s="55"/>
      <c r="J239" s="55"/>
    </row>
    <row r="240" ht="99.75" spans="1:10">
      <c r="A240" s="51">
        <f>MAX(A$3:A239)+1</f>
        <v>33</v>
      </c>
      <c r="B240" s="50" t="s">
        <v>605</v>
      </c>
      <c r="C240" s="50" t="s">
        <v>116</v>
      </c>
      <c r="D240" s="50">
        <v>1</v>
      </c>
      <c r="E240" s="50" t="s">
        <v>606</v>
      </c>
      <c r="F240" s="50" t="s">
        <v>607</v>
      </c>
      <c r="G240" s="50" t="s">
        <v>608</v>
      </c>
      <c r="H240" s="50">
        <v>13706782761</v>
      </c>
      <c r="I240" s="55"/>
      <c r="J240" s="55"/>
    </row>
    <row r="241" ht="99.75" spans="1:10">
      <c r="A241" s="49">
        <f>MAX(A$3:A240)+1</f>
        <v>34</v>
      </c>
      <c r="B241" s="50" t="s">
        <v>310</v>
      </c>
      <c r="C241" s="50" t="s">
        <v>319</v>
      </c>
      <c r="D241" s="50">
        <v>3</v>
      </c>
      <c r="E241" s="50" t="s">
        <v>333</v>
      </c>
      <c r="F241" s="50" t="s">
        <v>609</v>
      </c>
      <c r="G241" s="50" t="s">
        <v>316</v>
      </c>
      <c r="H241" s="50" t="s">
        <v>610</v>
      </c>
      <c r="I241" s="55"/>
      <c r="J241" s="55"/>
    </row>
    <row r="242" ht="99.75" spans="1:10">
      <c r="A242" s="49"/>
      <c r="B242" s="50"/>
      <c r="C242" s="50" t="s">
        <v>331</v>
      </c>
      <c r="D242" s="50">
        <v>5</v>
      </c>
      <c r="E242" s="50" t="s">
        <v>313</v>
      </c>
      <c r="F242" s="50" t="s">
        <v>611</v>
      </c>
      <c r="G242" s="50" t="s">
        <v>316</v>
      </c>
      <c r="H242" s="50" t="s">
        <v>610</v>
      </c>
      <c r="I242" s="55"/>
      <c r="J242" s="55"/>
    </row>
    <row r="243" ht="99.75" spans="1:10">
      <c r="A243" s="49"/>
      <c r="B243" s="50"/>
      <c r="C243" s="50" t="s">
        <v>328</v>
      </c>
      <c r="D243" s="50">
        <v>3</v>
      </c>
      <c r="E243" s="50" t="s">
        <v>313</v>
      </c>
      <c r="F243" s="50" t="s">
        <v>612</v>
      </c>
      <c r="G243" s="50" t="s">
        <v>316</v>
      </c>
      <c r="H243" s="50" t="s">
        <v>610</v>
      </c>
      <c r="I243" s="55"/>
      <c r="J243" s="55"/>
    </row>
    <row r="244" ht="99.75" spans="1:10">
      <c r="A244" s="49"/>
      <c r="B244" s="50"/>
      <c r="C244" s="50" t="s">
        <v>324</v>
      </c>
      <c r="D244" s="50">
        <v>2</v>
      </c>
      <c r="E244" s="50" t="s">
        <v>313</v>
      </c>
      <c r="F244" s="50" t="s">
        <v>613</v>
      </c>
      <c r="G244" s="50" t="s">
        <v>316</v>
      </c>
      <c r="H244" s="50" t="s">
        <v>610</v>
      </c>
      <c r="I244" s="55"/>
      <c r="J244" s="55"/>
    </row>
    <row r="245" ht="99.75" spans="1:10">
      <c r="A245" s="49"/>
      <c r="B245" s="50"/>
      <c r="C245" s="50" t="s">
        <v>335</v>
      </c>
      <c r="D245" s="50">
        <v>4</v>
      </c>
      <c r="E245" s="50" t="s">
        <v>313</v>
      </c>
      <c r="F245" s="50" t="s">
        <v>614</v>
      </c>
      <c r="G245" s="50" t="s">
        <v>316</v>
      </c>
      <c r="H245" s="50" t="s">
        <v>610</v>
      </c>
      <c r="I245" s="55"/>
      <c r="J245" s="55"/>
    </row>
    <row r="246" ht="142.5" spans="1:10">
      <c r="A246" s="49"/>
      <c r="B246" s="50"/>
      <c r="C246" s="50" t="s">
        <v>340</v>
      </c>
      <c r="D246" s="50">
        <v>4</v>
      </c>
      <c r="E246" s="50" t="s">
        <v>313</v>
      </c>
      <c r="F246" s="50" t="s">
        <v>615</v>
      </c>
      <c r="G246" s="50" t="s">
        <v>316</v>
      </c>
      <c r="H246" s="50" t="s">
        <v>610</v>
      </c>
      <c r="I246" s="55"/>
      <c r="J246" s="55"/>
    </row>
    <row r="247" ht="99.75" spans="1:10">
      <c r="A247" s="49"/>
      <c r="B247" s="50"/>
      <c r="C247" s="50" t="s">
        <v>347</v>
      </c>
      <c r="D247" s="50">
        <v>2</v>
      </c>
      <c r="E247" s="50" t="s">
        <v>313</v>
      </c>
      <c r="F247" s="50" t="s">
        <v>611</v>
      </c>
      <c r="G247" s="50" t="s">
        <v>316</v>
      </c>
      <c r="H247" s="50" t="s">
        <v>610</v>
      </c>
      <c r="I247" s="55"/>
      <c r="J247" s="55"/>
    </row>
    <row r="248" ht="42.75" spans="1:10">
      <c r="A248" s="51">
        <f>MAX(A$3:A247)+1</f>
        <v>35</v>
      </c>
      <c r="B248" s="50" t="s">
        <v>616</v>
      </c>
      <c r="C248" s="50" t="s">
        <v>617</v>
      </c>
      <c r="D248" s="50" t="s">
        <v>21</v>
      </c>
      <c r="E248" s="50" t="s">
        <v>618</v>
      </c>
      <c r="F248" s="50" t="s">
        <v>619</v>
      </c>
      <c r="G248" s="50" t="s">
        <v>620</v>
      </c>
      <c r="H248" s="50">
        <v>88331300</v>
      </c>
      <c r="I248" s="55"/>
      <c r="J248" s="55"/>
    </row>
    <row r="249" ht="71.25" spans="1:10">
      <c r="A249" s="49">
        <f>MAX(A$3:A248)+1</f>
        <v>36</v>
      </c>
      <c r="B249" s="57" t="s">
        <v>621</v>
      </c>
      <c r="C249" s="57" t="s">
        <v>622</v>
      </c>
      <c r="D249" s="50">
        <v>5</v>
      </c>
      <c r="E249" s="57" t="s">
        <v>623</v>
      </c>
      <c r="F249" s="57" t="s">
        <v>624</v>
      </c>
      <c r="G249" s="50" t="s">
        <v>625</v>
      </c>
      <c r="H249" s="50">
        <v>13566294007</v>
      </c>
      <c r="I249" s="55"/>
      <c r="J249" s="55"/>
    </row>
    <row r="250" ht="85.5" spans="1:10">
      <c r="A250" s="49"/>
      <c r="B250" s="57"/>
      <c r="C250" s="57" t="s">
        <v>626</v>
      </c>
      <c r="D250" s="50">
        <v>1</v>
      </c>
      <c r="E250" s="57" t="s">
        <v>627</v>
      </c>
      <c r="F250" s="57" t="s">
        <v>628</v>
      </c>
      <c r="G250" s="50" t="s">
        <v>625</v>
      </c>
      <c r="H250" s="50">
        <v>13566294007</v>
      </c>
      <c r="I250" s="55"/>
      <c r="J250" s="55"/>
    </row>
    <row r="251" ht="71.25" spans="1:10">
      <c r="A251" s="49"/>
      <c r="B251" s="57"/>
      <c r="C251" s="57" t="s">
        <v>629</v>
      </c>
      <c r="D251" s="50">
        <v>1</v>
      </c>
      <c r="E251" s="57" t="s">
        <v>630</v>
      </c>
      <c r="F251" s="57" t="s">
        <v>631</v>
      </c>
      <c r="G251" s="50" t="s">
        <v>625</v>
      </c>
      <c r="H251" s="50">
        <v>13566294007</v>
      </c>
      <c r="I251" s="55"/>
      <c r="J251" s="55"/>
    </row>
    <row r="252" ht="114" spans="1:10">
      <c r="A252" s="49"/>
      <c r="B252" s="57"/>
      <c r="C252" s="57" t="s">
        <v>632</v>
      </c>
      <c r="D252" s="50">
        <v>10</v>
      </c>
      <c r="E252" s="57" t="s">
        <v>633</v>
      </c>
      <c r="F252" s="57" t="s">
        <v>634</v>
      </c>
      <c r="G252" s="50" t="s">
        <v>625</v>
      </c>
      <c r="H252" s="50">
        <v>13566294007</v>
      </c>
      <c r="I252" s="55"/>
      <c r="J252" s="55"/>
    </row>
    <row r="253" ht="71.25" spans="1:10">
      <c r="A253" s="49">
        <f>MAX(A$3:A252)+1</f>
        <v>37</v>
      </c>
      <c r="B253" s="50" t="s">
        <v>635</v>
      </c>
      <c r="C253" s="50" t="s">
        <v>94</v>
      </c>
      <c r="D253" s="50">
        <v>1</v>
      </c>
      <c r="E253" s="50" t="s">
        <v>636</v>
      </c>
      <c r="F253" s="50" t="s">
        <v>637</v>
      </c>
      <c r="G253" s="50" t="s">
        <v>638</v>
      </c>
      <c r="H253" s="50">
        <v>15157701019</v>
      </c>
      <c r="I253" s="55"/>
      <c r="J253" s="55"/>
    </row>
    <row r="254" ht="71.25" spans="1:10">
      <c r="A254" s="49"/>
      <c r="B254" s="50"/>
      <c r="C254" s="50" t="s">
        <v>639</v>
      </c>
      <c r="D254" s="50">
        <v>10</v>
      </c>
      <c r="E254" s="50" t="s">
        <v>640</v>
      </c>
      <c r="F254" s="50" t="s">
        <v>641</v>
      </c>
      <c r="G254" s="50" t="s">
        <v>638</v>
      </c>
      <c r="H254" s="50">
        <v>15157701019</v>
      </c>
      <c r="I254" s="55"/>
      <c r="J254" s="55"/>
    </row>
    <row r="255" ht="71.25" spans="1:10">
      <c r="A255" s="49"/>
      <c r="B255" s="50"/>
      <c r="C255" s="50" t="s">
        <v>642</v>
      </c>
      <c r="D255" s="50">
        <v>4</v>
      </c>
      <c r="E255" s="50" t="s">
        <v>640</v>
      </c>
      <c r="F255" s="50" t="s">
        <v>641</v>
      </c>
      <c r="G255" s="50" t="s">
        <v>638</v>
      </c>
      <c r="H255" s="50">
        <v>15157701019</v>
      </c>
      <c r="I255" s="55"/>
      <c r="J255" s="55"/>
    </row>
    <row r="256" ht="71.25" spans="1:10">
      <c r="A256" s="49"/>
      <c r="B256" s="50"/>
      <c r="C256" s="50" t="s">
        <v>643</v>
      </c>
      <c r="D256" s="50">
        <v>4</v>
      </c>
      <c r="E256" s="50" t="s">
        <v>644</v>
      </c>
      <c r="F256" s="50" t="s">
        <v>645</v>
      </c>
      <c r="G256" s="50" t="s">
        <v>638</v>
      </c>
      <c r="H256" s="50">
        <v>15157701019</v>
      </c>
      <c r="I256" s="55"/>
      <c r="J256" s="55"/>
    </row>
    <row r="257" ht="71.25" spans="1:10">
      <c r="A257" s="49"/>
      <c r="B257" s="50"/>
      <c r="C257" s="50" t="s">
        <v>116</v>
      </c>
      <c r="D257" s="50">
        <v>6</v>
      </c>
      <c r="E257" s="50" t="s">
        <v>644</v>
      </c>
      <c r="F257" s="50" t="s">
        <v>641</v>
      </c>
      <c r="G257" s="50" t="s">
        <v>638</v>
      </c>
      <c r="H257" s="50">
        <v>15157701019</v>
      </c>
      <c r="I257" s="55"/>
      <c r="J257" s="55"/>
    </row>
    <row r="258" ht="28.5" spans="1:10">
      <c r="A258" s="49">
        <f>MAX(A$3:A257)+1</f>
        <v>38</v>
      </c>
      <c r="B258" s="50" t="s">
        <v>646</v>
      </c>
      <c r="C258" s="50" t="s">
        <v>647</v>
      </c>
      <c r="D258" s="50">
        <v>10</v>
      </c>
      <c r="E258" s="50" t="s">
        <v>648</v>
      </c>
      <c r="F258" s="50" t="s">
        <v>649</v>
      </c>
      <c r="G258" s="50" t="s">
        <v>650</v>
      </c>
      <c r="H258" s="50" t="s">
        <v>651</v>
      </c>
      <c r="I258" s="55"/>
      <c r="J258" s="55"/>
    </row>
    <row r="259" ht="28.5" spans="1:10">
      <c r="A259" s="49"/>
      <c r="B259" s="50"/>
      <c r="C259" s="50" t="s">
        <v>652</v>
      </c>
      <c r="D259" s="50">
        <v>30</v>
      </c>
      <c r="E259" s="50" t="s">
        <v>653</v>
      </c>
      <c r="F259" s="50" t="s">
        <v>654</v>
      </c>
      <c r="G259" s="50" t="s">
        <v>650</v>
      </c>
      <c r="H259" s="50" t="s">
        <v>655</v>
      </c>
      <c r="I259" s="55"/>
      <c r="J259" s="55"/>
    </row>
    <row r="260" ht="57" spans="1:10">
      <c r="A260" s="49">
        <f>MAX(A$3:A259)+1</f>
        <v>39</v>
      </c>
      <c r="B260" s="50" t="s">
        <v>656</v>
      </c>
      <c r="C260" s="50" t="s">
        <v>657</v>
      </c>
      <c r="D260" s="50">
        <v>2</v>
      </c>
      <c r="E260" s="50" t="s">
        <v>658</v>
      </c>
      <c r="F260" s="50" t="s">
        <v>659</v>
      </c>
      <c r="G260" s="50" t="s">
        <v>660</v>
      </c>
      <c r="H260" s="50">
        <v>13738710920</v>
      </c>
      <c r="I260" s="55"/>
      <c r="J260" s="55"/>
    </row>
    <row r="261" ht="57" spans="1:10">
      <c r="A261" s="49"/>
      <c r="B261" s="50"/>
      <c r="C261" s="50" t="s">
        <v>523</v>
      </c>
      <c r="D261" s="50">
        <v>10</v>
      </c>
      <c r="E261" s="50" t="s">
        <v>661</v>
      </c>
      <c r="F261" s="50" t="s">
        <v>662</v>
      </c>
      <c r="G261" s="50" t="s">
        <v>660</v>
      </c>
      <c r="H261" s="50">
        <v>13738710920</v>
      </c>
      <c r="I261" s="55"/>
      <c r="J261" s="55"/>
    </row>
    <row r="262" ht="57" spans="1:10">
      <c r="A262" s="49"/>
      <c r="B262" s="50"/>
      <c r="C262" s="50" t="s">
        <v>524</v>
      </c>
      <c r="D262" s="50">
        <v>10</v>
      </c>
      <c r="E262" s="50" t="s">
        <v>661</v>
      </c>
      <c r="F262" s="50" t="s">
        <v>662</v>
      </c>
      <c r="G262" s="50" t="s">
        <v>660</v>
      </c>
      <c r="H262" s="50">
        <v>13738710920</v>
      </c>
      <c r="I262" s="55"/>
      <c r="J262" s="55"/>
    </row>
    <row r="263" ht="57" spans="1:10">
      <c r="A263" s="49"/>
      <c r="B263" s="50"/>
      <c r="C263" s="50" t="s">
        <v>116</v>
      </c>
      <c r="D263" s="50">
        <v>5</v>
      </c>
      <c r="E263" s="50" t="s">
        <v>661</v>
      </c>
      <c r="F263" s="50" t="s">
        <v>663</v>
      </c>
      <c r="G263" s="50" t="s">
        <v>660</v>
      </c>
      <c r="H263" s="50">
        <v>13738710920</v>
      </c>
      <c r="I263" s="55"/>
      <c r="J263" s="55"/>
    </row>
    <row r="264" ht="57" spans="1:10">
      <c r="A264" s="49"/>
      <c r="B264" s="50"/>
      <c r="C264" s="50" t="s">
        <v>530</v>
      </c>
      <c r="D264" s="50">
        <v>2</v>
      </c>
      <c r="E264" s="50" t="s">
        <v>661</v>
      </c>
      <c r="F264" s="50" t="s">
        <v>664</v>
      </c>
      <c r="G264" s="50" t="s">
        <v>660</v>
      </c>
      <c r="H264" s="50">
        <v>13738710920</v>
      </c>
      <c r="I264" s="55"/>
      <c r="J264" s="55"/>
    </row>
    <row r="265" ht="57" spans="1:10">
      <c r="A265" s="49"/>
      <c r="B265" s="50"/>
      <c r="C265" s="50" t="s">
        <v>665</v>
      </c>
      <c r="D265" s="50">
        <v>2</v>
      </c>
      <c r="E265" s="50" t="s">
        <v>661</v>
      </c>
      <c r="F265" s="50" t="s">
        <v>666</v>
      </c>
      <c r="G265" s="50" t="s">
        <v>660</v>
      </c>
      <c r="H265" s="50">
        <v>13738710920</v>
      </c>
      <c r="I265" s="55"/>
      <c r="J265" s="55"/>
    </row>
    <row r="266" ht="57" spans="1:10">
      <c r="A266" s="49"/>
      <c r="B266" s="50"/>
      <c r="C266" s="50" t="s">
        <v>667</v>
      </c>
      <c r="D266" s="50">
        <v>1</v>
      </c>
      <c r="E266" s="50" t="s">
        <v>661</v>
      </c>
      <c r="F266" s="50" t="s">
        <v>664</v>
      </c>
      <c r="G266" s="50" t="s">
        <v>660</v>
      </c>
      <c r="H266" s="50">
        <v>13738710920</v>
      </c>
      <c r="I266" s="55"/>
      <c r="J266" s="55"/>
    </row>
    <row r="267" ht="57" spans="1:10">
      <c r="A267" s="49"/>
      <c r="B267" s="50"/>
      <c r="C267" s="50" t="s">
        <v>668</v>
      </c>
      <c r="D267" s="50">
        <v>5</v>
      </c>
      <c r="E267" s="50" t="s">
        <v>661</v>
      </c>
      <c r="F267" s="50" t="s">
        <v>669</v>
      </c>
      <c r="G267" s="50" t="s">
        <v>660</v>
      </c>
      <c r="H267" s="50">
        <v>13738710920</v>
      </c>
      <c r="I267" s="55"/>
      <c r="J267" s="55"/>
    </row>
    <row r="268" ht="57" spans="1:10">
      <c r="A268" s="49"/>
      <c r="B268" s="50"/>
      <c r="C268" s="50" t="s">
        <v>509</v>
      </c>
      <c r="D268" s="50">
        <v>4</v>
      </c>
      <c r="E268" s="50" t="s">
        <v>661</v>
      </c>
      <c r="F268" s="50" t="s">
        <v>664</v>
      </c>
      <c r="G268" s="50" t="s">
        <v>660</v>
      </c>
      <c r="H268" s="50">
        <v>13738710920</v>
      </c>
      <c r="I268" s="55"/>
      <c r="J268" s="55"/>
    </row>
    <row r="269" ht="57" spans="1:10">
      <c r="A269" s="49"/>
      <c r="B269" s="50"/>
      <c r="C269" s="50" t="s">
        <v>441</v>
      </c>
      <c r="D269" s="50">
        <v>1</v>
      </c>
      <c r="E269" s="50" t="s">
        <v>661</v>
      </c>
      <c r="F269" s="50" t="s">
        <v>670</v>
      </c>
      <c r="G269" s="50" t="s">
        <v>660</v>
      </c>
      <c r="H269" s="50">
        <v>13738710920</v>
      </c>
      <c r="I269" s="55"/>
      <c r="J269" s="55"/>
    </row>
    <row r="270" ht="57" spans="1:10">
      <c r="A270" s="49"/>
      <c r="B270" s="50"/>
      <c r="C270" s="50" t="s">
        <v>260</v>
      </c>
      <c r="D270" s="50">
        <v>1</v>
      </c>
      <c r="E270" s="50" t="s">
        <v>671</v>
      </c>
      <c r="F270" s="50" t="s">
        <v>672</v>
      </c>
      <c r="G270" s="50" t="s">
        <v>660</v>
      </c>
      <c r="H270" s="50">
        <v>13738710920</v>
      </c>
      <c r="I270" s="55"/>
      <c r="J270" s="55"/>
    </row>
    <row r="271" ht="57" spans="1:10">
      <c r="A271" s="51">
        <f>MAX(A$3:A270)+1</f>
        <v>40</v>
      </c>
      <c r="B271" s="50" t="s">
        <v>673</v>
      </c>
      <c r="C271" s="50" t="s">
        <v>340</v>
      </c>
      <c r="D271" s="50">
        <v>60</v>
      </c>
      <c r="E271" s="50" t="s">
        <v>674</v>
      </c>
      <c r="F271" s="50" t="s">
        <v>675</v>
      </c>
      <c r="G271" s="50" t="s">
        <v>676</v>
      </c>
      <c r="H271" s="50">
        <v>88812557</v>
      </c>
      <c r="I271" s="55"/>
      <c r="J271" s="55"/>
    </row>
    <row r="272" ht="71.25" spans="1:10">
      <c r="A272" s="49">
        <f>MAX(A$3:A271)+1</f>
        <v>41</v>
      </c>
      <c r="B272" s="50" t="s">
        <v>677</v>
      </c>
      <c r="C272" s="50" t="s">
        <v>678</v>
      </c>
      <c r="D272" s="50">
        <v>1</v>
      </c>
      <c r="E272" s="50" t="s">
        <v>679</v>
      </c>
      <c r="F272" s="50" t="s">
        <v>680</v>
      </c>
      <c r="G272" s="50" t="s">
        <v>681</v>
      </c>
      <c r="H272" s="50">
        <v>15058316768</v>
      </c>
      <c r="I272" s="55"/>
      <c r="J272" s="55"/>
    </row>
    <row r="273" ht="71.25" spans="1:10">
      <c r="A273" s="49"/>
      <c r="B273" s="50"/>
      <c r="C273" s="50" t="s">
        <v>682</v>
      </c>
      <c r="D273" s="50">
        <v>1</v>
      </c>
      <c r="E273" s="50" t="s">
        <v>683</v>
      </c>
      <c r="F273" s="50" t="s">
        <v>684</v>
      </c>
      <c r="G273" s="50" t="s">
        <v>681</v>
      </c>
      <c r="H273" s="50">
        <v>15058316768</v>
      </c>
      <c r="I273" s="55"/>
      <c r="J273" s="55"/>
    </row>
    <row r="274" ht="57" spans="1:10">
      <c r="A274" s="49"/>
      <c r="B274" s="50"/>
      <c r="C274" s="50" t="s">
        <v>685</v>
      </c>
      <c r="D274" s="50">
        <v>1</v>
      </c>
      <c r="E274" s="50" t="s">
        <v>686</v>
      </c>
      <c r="F274" s="50" t="s">
        <v>687</v>
      </c>
      <c r="G274" s="50" t="s">
        <v>681</v>
      </c>
      <c r="H274" s="50">
        <v>15058316768</v>
      </c>
      <c r="I274" s="55"/>
      <c r="J274" s="55"/>
    </row>
    <row r="275" ht="71.25" spans="1:10">
      <c r="A275" s="49"/>
      <c r="B275" s="50"/>
      <c r="C275" s="50" t="s">
        <v>688</v>
      </c>
      <c r="D275" s="50">
        <v>2</v>
      </c>
      <c r="E275" s="50" t="s">
        <v>689</v>
      </c>
      <c r="F275" s="50" t="s">
        <v>690</v>
      </c>
      <c r="G275" s="50" t="s">
        <v>681</v>
      </c>
      <c r="H275" s="50">
        <v>15058316768</v>
      </c>
      <c r="I275" s="55"/>
      <c r="J275" s="55"/>
    </row>
    <row r="276" ht="71.25" spans="1:10">
      <c r="A276" s="49"/>
      <c r="B276" s="50"/>
      <c r="C276" s="50" t="s">
        <v>691</v>
      </c>
      <c r="D276" s="50">
        <v>2</v>
      </c>
      <c r="E276" s="50" t="s">
        <v>692</v>
      </c>
      <c r="F276" s="50" t="s">
        <v>693</v>
      </c>
      <c r="G276" s="50" t="s">
        <v>681</v>
      </c>
      <c r="H276" s="50">
        <v>15058316768</v>
      </c>
      <c r="I276" s="55"/>
      <c r="J276" s="55"/>
    </row>
    <row r="277" ht="57" spans="1:10">
      <c r="A277" s="49"/>
      <c r="B277" s="50"/>
      <c r="C277" s="50" t="s">
        <v>694</v>
      </c>
      <c r="D277" s="50">
        <v>10</v>
      </c>
      <c r="E277" s="50" t="s">
        <v>695</v>
      </c>
      <c r="F277" s="50" t="s">
        <v>696</v>
      </c>
      <c r="G277" s="50" t="s">
        <v>681</v>
      </c>
      <c r="H277" s="50">
        <v>15058316768</v>
      </c>
      <c r="I277" s="55"/>
      <c r="J277" s="55"/>
    </row>
    <row r="278" ht="185.25" spans="1:10">
      <c r="A278" s="51">
        <f>MAX(A$3:A277)+1</f>
        <v>42</v>
      </c>
      <c r="B278" s="50" t="s">
        <v>697</v>
      </c>
      <c r="C278" s="50" t="s">
        <v>698</v>
      </c>
      <c r="D278" s="50">
        <v>3</v>
      </c>
      <c r="E278" s="50" t="s">
        <v>699</v>
      </c>
      <c r="F278" s="50" t="s">
        <v>62</v>
      </c>
      <c r="G278" s="50" t="s">
        <v>700</v>
      </c>
      <c r="H278" s="50">
        <v>13088660557</v>
      </c>
      <c r="I278" s="55"/>
      <c r="J278" s="55"/>
    </row>
    <row r="279" ht="409.5" spans="1:10">
      <c r="A279" s="51">
        <f>MAX(A$3:A278)+1</f>
        <v>43</v>
      </c>
      <c r="B279" s="50" t="s">
        <v>701</v>
      </c>
      <c r="C279" s="50" t="s">
        <v>702</v>
      </c>
      <c r="D279" s="50">
        <v>10</v>
      </c>
      <c r="E279" s="58" t="s">
        <v>703</v>
      </c>
      <c r="F279" s="58" t="s">
        <v>704</v>
      </c>
      <c r="G279" s="50" t="s">
        <v>705</v>
      </c>
      <c r="H279" s="50">
        <v>17705879011</v>
      </c>
      <c r="I279" s="55"/>
      <c r="J279" s="55"/>
    </row>
    <row r="280" ht="199.5" spans="1:10">
      <c r="A280" s="49">
        <f>MAX(A$3:A279)+1</f>
        <v>44</v>
      </c>
      <c r="B280" s="50" t="s">
        <v>706</v>
      </c>
      <c r="C280" s="50" t="s">
        <v>707</v>
      </c>
      <c r="D280" s="50">
        <v>2</v>
      </c>
      <c r="E280" s="58" t="s">
        <v>708</v>
      </c>
      <c r="F280" s="50" t="s">
        <v>709</v>
      </c>
      <c r="G280" s="50" t="s">
        <v>710</v>
      </c>
      <c r="H280" s="50" t="s">
        <v>711</v>
      </c>
      <c r="I280" s="55"/>
      <c r="J280" s="55"/>
    </row>
    <row r="281" ht="199.5" spans="1:10">
      <c r="A281" s="49"/>
      <c r="B281" s="50"/>
      <c r="C281" s="50" t="s">
        <v>712</v>
      </c>
      <c r="D281" s="50">
        <v>2</v>
      </c>
      <c r="E281" s="58" t="s">
        <v>708</v>
      </c>
      <c r="F281" s="50" t="s">
        <v>709</v>
      </c>
      <c r="G281" s="50" t="s">
        <v>710</v>
      </c>
      <c r="H281" s="50" t="s">
        <v>711</v>
      </c>
      <c r="I281" s="55"/>
      <c r="J281" s="55"/>
    </row>
    <row r="282" ht="185.25" spans="1:10">
      <c r="A282" s="49"/>
      <c r="B282" s="50"/>
      <c r="C282" s="50" t="s">
        <v>713</v>
      </c>
      <c r="D282" s="50">
        <v>2</v>
      </c>
      <c r="E282" s="58" t="s">
        <v>714</v>
      </c>
      <c r="F282" s="50" t="s">
        <v>709</v>
      </c>
      <c r="G282" s="50" t="s">
        <v>710</v>
      </c>
      <c r="H282" s="50" t="s">
        <v>711</v>
      </c>
      <c r="I282" s="55"/>
      <c r="J282" s="55"/>
    </row>
    <row r="283" ht="171" spans="1:10">
      <c r="A283" s="49"/>
      <c r="B283" s="50"/>
      <c r="C283" s="50" t="s">
        <v>617</v>
      </c>
      <c r="D283" s="50">
        <v>5</v>
      </c>
      <c r="E283" s="58" t="s">
        <v>715</v>
      </c>
      <c r="F283" s="50" t="s">
        <v>709</v>
      </c>
      <c r="G283" s="50" t="s">
        <v>710</v>
      </c>
      <c r="H283" s="50" t="s">
        <v>711</v>
      </c>
      <c r="I283" s="55"/>
      <c r="J283" s="55"/>
    </row>
    <row r="284" ht="299.25" spans="1:10">
      <c r="A284" s="49"/>
      <c r="B284" s="50"/>
      <c r="C284" s="50" t="s">
        <v>716</v>
      </c>
      <c r="D284" s="50">
        <v>2</v>
      </c>
      <c r="E284" s="58" t="s">
        <v>717</v>
      </c>
      <c r="F284" s="50" t="s">
        <v>62</v>
      </c>
      <c r="G284" s="50" t="s">
        <v>710</v>
      </c>
      <c r="H284" s="50" t="s">
        <v>711</v>
      </c>
      <c r="I284" s="55"/>
      <c r="J284" s="55"/>
    </row>
    <row r="285" ht="270.75" spans="1:10">
      <c r="A285" s="49">
        <f>MAX(A$3:A284)+1</f>
        <v>45</v>
      </c>
      <c r="B285" s="50" t="s">
        <v>718</v>
      </c>
      <c r="C285" s="50" t="s">
        <v>719</v>
      </c>
      <c r="D285" s="50">
        <v>5</v>
      </c>
      <c r="E285" s="50" t="s">
        <v>720</v>
      </c>
      <c r="F285" s="50" t="s">
        <v>721</v>
      </c>
      <c r="G285" s="50" t="s">
        <v>722</v>
      </c>
      <c r="H285" s="50">
        <v>13676586508</v>
      </c>
      <c r="I285" s="55"/>
      <c r="J285" s="55"/>
    </row>
    <row r="286" ht="228" spans="1:10">
      <c r="A286" s="49"/>
      <c r="B286" s="50"/>
      <c r="C286" s="50" t="s">
        <v>723</v>
      </c>
      <c r="D286" s="50">
        <v>2</v>
      </c>
      <c r="E286" s="50" t="s">
        <v>724</v>
      </c>
      <c r="F286" s="50" t="s">
        <v>721</v>
      </c>
      <c r="G286" s="50" t="s">
        <v>722</v>
      </c>
      <c r="H286" s="50">
        <v>13676586508</v>
      </c>
      <c r="I286" s="55"/>
      <c r="J286" s="55"/>
    </row>
    <row r="287" ht="71.25" spans="1:10">
      <c r="A287" s="49">
        <f>MAX(A$3:A286)+1</f>
        <v>46</v>
      </c>
      <c r="B287" s="50" t="s">
        <v>725</v>
      </c>
      <c r="C287" s="50" t="s">
        <v>726</v>
      </c>
      <c r="D287" s="50">
        <v>1</v>
      </c>
      <c r="E287" s="50" t="s">
        <v>727</v>
      </c>
      <c r="F287" s="50" t="s">
        <v>421</v>
      </c>
      <c r="G287" s="50" t="s">
        <v>728</v>
      </c>
      <c r="H287" s="50">
        <v>13757711368</v>
      </c>
      <c r="I287" s="55"/>
      <c r="J287" s="55"/>
    </row>
    <row r="288" ht="71.25" spans="1:10">
      <c r="A288" s="49"/>
      <c r="B288" s="50"/>
      <c r="C288" s="50" t="s">
        <v>729</v>
      </c>
      <c r="D288" s="50">
        <v>1</v>
      </c>
      <c r="E288" s="50" t="s">
        <v>730</v>
      </c>
      <c r="F288" s="50" t="s">
        <v>421</v>
      </c>
      <c r="G288" s="50" t="s">
        <v>728</v>
      </c>
      <c r="H288" s="50">
        <v>13757711368</v>
      </c>
      <c r="I288" s="55"/>
      <c r="J288" s="55"/>
    </row>
    <row r="289" ht="42.75" spans="1:10">
      <c r="A289" s="49"/>
      <c r="B289" s="50"/>
      <c r="C289" s="50" t="s">
        <v>731</v>
      </c>
      <c r="D289" s="50">
        <v>2</v>
      </c>
      <c r="E289" s="50" t="s">
        <v>732</v>
      </c>
      <c r="F289" s="50" t="s">
        <v>733</v>
      </c>
      <c r="G289" s="50" t="s">
        <v>728</v>
      </c>
      <c r="H289" s="50">
        <v>13757711368</v>
      </c>
      <c r="I289" s="55"/>
      <c r="J289" s="55"/>
    </row>
    <row r="290" ht="71.25" spans="1:10">
      <c r="A290" s="49"/>
      <c r="B290" s="50"/>
      <c r="C290" s="50" t="s">
        <v>734</v>
      </c>
      <c r="D290" s="50">
        <v>10</v>
      </c>
      <c r="E290" s="50" t="s">
        <v>735</v>
      </c>
      <c r="F290" s="50" t="s">
        <v>421</v>
      </c>
      <c r="G290" s="50" t="s">
        <v>736</v>
      </c>
      <c r="H290" s="50">
        <v>13757711368</v>
      </c>
      <c r="I290" s="55"/>
      <c r="J290" s="55"/>
    </row>
    <row r="291" ht="28.5" spans="1:10">
      <c r="A291" s="49"/>
      <c r="B291" s="50"/>
      <c r="C291" s="50" t="s">
        <v>737</v>
      </c>
      <c r="D291" s="50">
        <v>4</v>
      </c>
      <c r="E291" s="50" t="s">
        <v>738</v>
      </c>
      <c r="F291" s="50" t="s">
        <v>739</v>
      </c>
      <c r="G291" s="50" t="s">
        <v>736</v>
      </c>
      <c r="H291" s="50">
        <v>13757711368</v>
      </c>
      <c r="I291" s="55"/>
      <c r="J291" s="55"/>
    </row>
    <row r="292" ht="42.75" spans="1:10">
      <c r="A292" s="49"/>
      <c r="B292" s="50"/>
      <c r="C292" s="50" t="s">
        <v>740</v>
      </c>
      <c r="D292" s="50">
        <v>15</v>
      </c>
      <c r="E292" s="50" t="s">
        <v>741</v>
      </c>
      <c r="F292" s="50" t="s">
        <v>742</v>
      </c>
      <c r="G292" s="50" t="s">
        <v>736</v>
      </c>
      <c r="H292" s="50">
        <v>13757711368</v>
      </c>
      <c r="I292" s="55"/>
      <c r="J292" s="55"/>
    </row>
    <row r="293" ht="42.75" spans="1:10">
      <c r="A293" s="49"/>
      <c r="B293" s="50"/>
      <c r="C293" s="50" t="s">
        <v>743</v>
      </c>
      <c r="D293" s="50">
        <v>20</v>
      </c>
      <c r="E293" s="50" t="s">
        <v>744</v>
      </c>
      <c r="F293" s="50" t="s">
        <v>745</v>
      </c>
      <c r="G293" s="50" t="s">
        <v>736</v>
      </c>
      <c r="H293" s="50">
        <v>13757711368</v>
      </c>
      <c r="I293" s="55"/>
      <c r="J293" s="55"/>
    </row>
    <row r="294" ht="42.75" spans="1:10">
      <c r="A294" s="49"/>
      <c r="B294" s="50"/>
      <c r="C294" s="50" t="s">
        <v>746</v>
      </c>
      <c r="D294" s="50">
        <v>10</v>
      </c>
      <c r="E294" s="50" t="s">
        <v>747</v>
      </c>
      <c r="F294" s="50" t="s">
        <v>745</v>
      </c>
      <c r="G294" s="50" t="s">
        <v>736</v>
      </c>
      <c r="H294" s="50">
        <v>13757711368</v>
      </c>
      <c r="I294" s="55"/>
      <c r="J294" s="55"/>
    </row>
    <row r="295" ht="42.75" spans="1:10">
      <c r="A295" s="49"/>
      <c r="B295" s="50"/>
      <c r="C295" s="50" t="s">
        <v>748</v>
      </c>
      <c r="D295" s="50" t="s">
        <v>154</v>
      </c>
      <c r="E295" s="50" t="s">
        <v>749</v>
      </c>
      <c r="F295" s="50" t="s">
        <v>750</v>
      </c>
      <c r="G295" s="50" t="s">
        <v>736</v>
      </c>
      <c r="H295" s="50">
        <v>13757711368</v>
      </c>
      <c r="I295" s="55"/>
      <c r="J295" s="55"/>
    </row>
    <row r="296" ht="42.75" spans="1:10">
      <c r="A296" s="49"/>
      <c r="B296" s="50"/>
      <c r="C296" s="50" t="s">
        <v>751</v>
      </c>
      <c r="D296" s="50" t="s">
        <v>154</v>
      </c>
      <c r="E296" s="50" t="s">
        <v>752</v>
      </c>
      <c r="F296" s="50" t="s">
        <v>753</v>
      </c>
      <c r="G296" s="50" t="s">
        <v>736</v>
      </c>
      <c r="H296" s="50">
        <v>13757711368</v>
      </c>
      <c r="I296" s="55"/>
      <c r="J296" s="55"/>
    </row>
    <row r="297" ht="42.75" spans="1:10">
      <c r="A297" s="51">
        <f>MAX(A$3:A296)+1</f>
        <v>47</v>
      </c>
      <c r="B297" s="50" t="s">
        <v>754</v>
      </c>
      <c r="C297" s="50" t="s">
        <v>755</v>
      </c>
      <c r="D297" s="50">
        <v>6</v>
      </c>
      <c r="E297" s="49" t="s">
        <v>756</v>
      </c>
      <c r="F297" s="50" t="s">
        <v>62</v>
      </c>
      <c r="G297" s="50" t="s">
        <v>757</v>
      </c>
      <c r="H297" s="50">
        <v>13566282303</v>
      </c>
      <c r="I297" s="55"/>
      <c r="J297" s="55"/>
    </row>
    <row r="298" ht="409.5" spans="1:10">
      <c r="A298" s="51">
        <f>MAX(A$3:A297)+1</f>
        <v>48</v>
      </c>
      <c r="B298" s="50" t="s">
        <v>758</v>
      </c>
      <c r="C298" s="50" t="s">
        <v>759</v>
      </c>
      <c r="D298" s="50">
        <v>15</v>
      </c>
      <c r="E298" s="50" t="s">
        <v>760</v>
      </c>
      <c r="F298" s="50" t="s">
        <v>761</v>
      </c>
      <c r="G298" s="50" t="s">
        <v>762</v>
      </c>
      <c r="H298" s="50">
        <v>13454858153</v>
      </c>
      <c r="I298" s="55"/>
      <c r="J298" s="55"/>
    </row>
    <row r="299" ht="28.5" spans="1:10">
      <c r="A299" s="49">
        <f>MAX(A$3:A298)+1</f>
        <v>49</v>
      </c>
      <c r="B299" s="50" t="s">
        <v>763</v>
      </c>
      <c r="C299" s="50" t="s">
        <v>116</v>
      </c>
      <c r="D299" s="50">
        <v>30</v>
      </c>
      <c r="E299" s="50" t="s">
        <v>764</v>
      </c>
      <c r="F299" s="50" t="s">
        <v>765</v>
      </c>
      <c r="G299" s="50" t="s">
        <v>766</v>
      </c>
      <c r="H299" s="50">
        <v>13587879086</v>
      </c>
      <c r="I299" s="55"/>
      <c r="J299" s="55"/>
    </row>
    <row r="300" ht="28.5" spans="1:10">
      <c r="A300" s="49"/>
      <c r="B300" s="50"/>
      <c r="C300" s="50" t="s">
        <v>83</v>
      </c>
      <c r="D300" s="50">
        <v>3</v>
      </c>
      <c r="E300" s="50" t="s">
        <v>764</v>
      </c>
      <c r="F300" s="50" t="s">
        <v>421</v>
      </c>
      <c r="G300" s="50" t="s">
        <v>766</v>
      </c>
      <c r="H300" s="50">
        <v>13587879086</v>
      </c>
      <c r="I300" s="55"/>
      <c r="J300" s="55"/>
    </row>
    <row r="301" ht="28.5" spans="1:10">
      <c r="A301" s="49"/>
      <c r="B301" s="50"/>
      <c r="C301" s="50" t="s">
        <v>767</v>
      </c>
      <c r="D301" s="50">
        <v>3</v>
      </c>
      <c r="E301" s="50" t="s">
        <v>764</v>
      </c>
      <c r="F301" s="50" t="s">
        <v>421</v>
      </c>
      <c r="G301" s="50" t="s">
        <v>766</v>
      </c>
      <c r="H301" s="50">
        <v>13587879086</v>
      </c>
      <c r="I301" s="55"/>
      <c r="J301" s="55"/>
    </row>
    <row r="302" ht="28.5" spans="1:10">
      <c r="A302" s="49"/>
      <c r="B302" s="50"/>
      <c r="C302" s="50" t="s">
        <v>299</v>
      </c>
      <c r="D302" s="50">
        <v>5</v>
      </c>
      <c r="E302" s="50" t="s">
        <v>764</v>
      </c>
      <c r="F302" s="50" t="s">
        <v>765</v>
      </c>
      <c r="G302" s="50" t="s">
        <v>766</v>
      </c>
      <c r="H302" s="50">
        <v>13587879086</v>
      </c>
      <c r="I302" s="55"/>
      <c r="J302" s="55"/>
    </row>
    <row r="303" ht="114" spans="1:10">
      <c r="A303" s="49">
        <f>MAX(A$3:A302)+1</f>
        <v>50</v>
      </c>
      <c r="B303" s="50" t="s">
        <v>768</v>
      </c>
      <c r="C303" s="50" t="s">
        <v>769</v>
      </c>
      <c r="D303" s="50">
        <v>1</v>
      </c>
      <c r="E303" s="50" t="s">
        <v>770</v>
      </c>
      <c r="F303" s="50" t="s">
        <v>62</v>
      </c>
      <c r="G303" s="50" t="s">
        <v>30</v>
      </c>
      <c r="H303" s="50" t="s">
        <v>771</v>
      </c>
      <c r="I303" s="55"/>
      <c r="J303" s="55"/>
    </row>
    <row r="304" ht="85.5" spans="1:10">
      <c r="A304" s="49"/>
      <c r="B304" s="50"/>
      <c r="C304" s="50" t="s">
        <v>65</v>
      </c>
      <c r="D304" s="50">
        <v>2</v>
      </c>
      <c r="E304" s="50" t="s">
        <v>772</v>
      </c>
      <c r="F304" s="50" t="s">
        <v>62</v>
      </c>
      <c r="G304" s="50" t="s">
        <v>30</v>
      </c>
      <c r="H304" s="50" t="s">
        <v>773</v>
      </c>
      <c r="I304" s="55"/>
      <c r="J304" s="55"/>
    </row>
    <row r="305" ht="57" spans="1:10">
      <c r="A305" s="49"/>
      <c r="B305" s="50"/>
      <c r="C305" s="50" t="s">
        <v>774</v>
      </c>
      <c r="D305" s="50">
        <v>2</v>
      </c>
      <c r="E305" s="50" t="s">
        <v>775</v>
      </c>
      <c r="F305" s="50" t="s">
        <v>62</v>
      </c>
      <c r="G305" s="50" t="s">
        <v>30</v>
      </c>
      <c r="H305" s="50" t="s">
        <v>776</v>
      </c>
      <c r="I305" s="55"/>
      <c r="J305" s="55"/>
    </row>
    <row r="306" ht="71.25" spans="1:10">
      <c r="A306" s="49"/>
      <c r="B306" s="50"/>
      <c r="C306" s="50" t="s">
        <v>777</v>
      </c>
      <c r="D306" s="50">
        <v>4</v>
      </c>
      <c r="E306" s="50" t="s">
        <v>778</v>
      </c>
      <c r="F306" s="50" t="s">
        <v>62</v>
      </c>
      <c r="G306" s="50" t="s">
        <v>779</v>
      </c>
      <c r="H306" s="50" t="s">
        <v>780</v>
      </c>
      <c r="I306" s="55"/>
      <c r="J306" s="55"/>
    </row>
    <row r="307" ht="57" spans="1:10">
      <c r="A307" s="49"/>
      <c r="B307" s="50"/>
      <c r="C307" s="50" t="s">
        <v>83</v>
      </c>
      <c r="D307" s="50">
        <v>2</v>
      </c>
      <c r="E307" s="50" t="s">
        <v>781</v>
      </c>
      <c r="F307" s="50" t="s">
        <v>62</v>
      </c>
      <c r="G307" s="50" t="s">
        <v>30</v>
      </c>
      <c r="H307" s="50" t="s">
        <v>782</v>
      </c>
      <c r="I307" s="55"/>
      <c r="J307" s="55"/>
    </row>
    <row r="308" ht="42.75" spans="1:10">
      <c r="A308" s="49"/>
      <c r="B308" s="50"/>
      <c r="C308" s="50" t="s">
        <v>116</v>
      </c>
      <c r="D308" s="50">
        <v>4</v>
      </c>
      <c r="E308" s="50" t="s">
        <v>783</v>
      </c>
      <c r="F308" s="50" t="s">
        <v>62</v>
      </c>
      <c r="G308" s="50" t="s">
        <v>30</v>
      </c>
      <c r="H308" s="50" t="s">
        <v>784</v>
      </c>
      <c r="I308" s="55"/>
      <c r="J308" s="55"/>
    </row>
    <row r="309" ht="28.5" spans="1:10">
      <c r="A309" s="49"/>
      <c r="B309" s="50"/>
      <c r="C309" s="50" t="s">
        <v>94</v>
      </c>
      <c r="D309" s="50">
        <v>4</v>
      </c>
      <c r="E309" s="50" t="s">
        <v>785</v>
      </c>
      <c r="F309" s="50" t="s">
        <v>62</v>
      </c>
      <c r="G309" s="50" t="s">
        <v>30</v>
      </c>
      <c r="H309" s="50" t="s">
        <v>786</v>
      </c>
      <c r="I309" s="55"/>
      <c r="J309" s="55"/>
    </row>
    <row r="310" ht="42.75" spans="1:10">
      <c r="A310" s="49"/>
      <c r="B310" s="50"/>
      <c r="C310" s="50" t="s">
        <v>787</v>
      </c>
      <c r="D310" s="50">
        <v>1</v>
      </c>
      <c r="E310" s="50" t="s">
        <v>783</v>
      </c>
      <c r="F310" s="50" t="s">
        <v>62</v>
      </c>
      <c r="G310" s="50" t="s">
        <v>30</v>
      </c>
      <c r="H310" s="50" t="s">
        <v>788</v>
      </c>
      <c r="I310" s="55"/>
      <c r="J310" s="55"/>
    </row>
    <row r="311" ht="42.75" spans="1:10">
      <c r="A311" s="49"/>
      <c r="B311" s="50"/>
      <c r="C311" s="50" t="s">
        <v>789</v>
      </c>
      <c r="D311" s="50">
        <v>1</v>
      </c>
      <c r="E311" s="50" t="s">
        <v>783</v>
      </c>
      <c r="F311" s="50" t="s">
        <v>62</v>
      </c>
      <c r="G311" s="50" t="s">
        <v>30</v>
      </c>
      <c r="H311" s="50" t="s">
        <v>790</v>
      </c>
      <c r="I311" s="55"/>
      <c r="J311" s="55"/>
    </row>
    <row r="312" ht="42.75" spans="1:10">
      <c r="A312" s="49"/>
      <c r="B312" s="50"/>
      <c r="C312" s="50" t="s">
        <v>791</v>
      </c>
      <c r="D312" s="50">
        <v>1</v>
      </c>
      <c r="E312" s="50" t="s">
        <v>783</v>
      </c>
      <c r="F312" s="50" t="s">
        <v>62</v>
      </c>
      <c r="G312" s="50" t="s">
        <v>30</v>
      </c>
      <c r="H312" s="50" t="s">
        <v>792</v>
      </c>
      <c r="I312" s="55"/>
      <c r="J312" s="55"/>
    </row>
    <row r="313" ht="42.75" spans="1:10">
      <c r="A313" s="49"/>
      <c r="B313" s="50"/>
      <c r="C313" s="50" t="s">
        <v>793</v>
      </c>
      <c r="D313" s="50">
        <v>1</v>
      </c>
      <c r="E313" s="50" t="s">
        <v>783</v>
      </c>
      <c r="F313" s="50" t="s">
        <v>62</v>
      </c>
      <c r="G313" s="50" t="s">
        <v>30</v>
      </c>
      <c r="H313" s="50" t="s">
        <v>794</v>
      </c>
      <c r="I313" s="55"/>
      <c r="J313" s="55"/>
    </row>
    <row r="314" ht="42.75" spans="1:10">
      <c r="A314" s="49"/>
      <c r="B314" s="50"/>
      <c r="C314" s="50" t="s">
        <v>789</v>
      </c>
      <c r="D314" s="50">
        <v>1</v>
      </c>
      <c r="E314" s="50" t="s">
        <v>783</v>
      </c>
      <c r="F314" s="50" t="s">
        <v>62</v>
      </c>
      <c r="G314" s="50" t="s">
        <v>30</v>
      </c>
      <c r="H314" s="50" t="s">
        <v>795</v>
      </c>
      <c r="I314" s="55"/>
      <c r="J314" s="55"/>
    </row>
    <row r="315" ht="42.75" spans="1:10">
      <c r="A315" s="49"/>
      <c r="B315" s="50"/>
      <c r="C315" s="50" t="s">
        <v>796</v>
      </c>
      <c r="D315" s="50">
        <v>1</v>
      </c>
      <c r="E315" s="50" t="s">
        <v>783</v>
      </c>
      <c r="F315" s="50" t="s">
        <v>62</v>
      </c>
      <c r="G315" s="50" t="s">
        <v>30</v>
      </c>
      <c r="H315" s="50" t="s">
        <v>797</v>
      </c>
      <c r="I315" s="55"/>
      <c r="J315" s="55"/>
    </row>
    <row r="316" ht="28.5" spans="1:10">
      <c r="A316" s="49"/>
      <c r="B316" s="50"/>
      <c r="C316" s="50" t="s">
        <v>798</v>
      </c>
      <c r="D316" s="50">
        <v>3</v>
      </c>
      <c r="E316" s="50" t="s">
        <v>785</v>
      </c>
      <c r="F316" s="50" t="s">
        <v>62</v>
      </c>
      <c r="G316" s="50" t="s">
        <v>30</v>
      </c>
      <c r="H316" s="50" t="s">
        <v>799</v>
      </c>
      <c r="I316" s="55"/>
      <c r="J316" s="55"/>
    </row>
    <row r="317" ht="42.75" spans="1:10">
      <c r="A317" s="49"/>
      <c r="B317" s="50"/>
      <c r="C317" s="50" t="s">
        <v>800</v>
      </c>
      <c r="D317" s="50">
        <v>2</v>
      </c>
      <c r="E317" s="50" t="s">
        <v>783</v>
      </c>
      <c r="F317" s="50" t="s">
        <v>62</v>
      </c>
      <c r="G317" s="50" t="s">
        <v>30</v>
      </c>
      <c r="H317" s="50" t="s">
        <v>801</v>
      </c>
      <c r="I317" s="55"/>
      <c r="J317" s="55"/>
    </row>
    <row r="318" ht="42.75" spans="1:10">
      <c r="A318" s="49"/>
      <c r="B318" s="50"/>
      <c r="C318" s="50" t="s">
        <v>802</v>
      </c>
      <c r="D318" s="50">
        <v>1</v>
      </c>
      <c r="E318" s="50" t="s">
        <v>783</v>
      </c>
      <c r="F318" s="50" t="s">
        <v>62</v>
      </c>
      <c r="G318" s="50" t="s">
        <v>30</v>
      </c>
      <c r="H318" s="50" t="s">
        <v>803</v>
      </c>
      <c r="I318" s="55"/>
      <c r="J318" s="55"/>
    </row>
    <row r="319" ht="342" spans="1:10">
      <c r="A319" s="49">
        <f>MAX(A$3:A318)+1</f>
        <v>51</v>
      </c>
      <c r="B319" s="50" t="s">
        <v>804</v>
      </c>
      <c r="C319" s="50" t="s">
        <v>116</v>
      </c>
      <c r="D319" s="50">
        <v>50</v>
      </c>
      <c r="E319" s="50" t="s">
        <v>805</v>
      </c>
      <c r="F319" s="50" t="s">
        <v>806</v>
      </c>
      <c r="G319" s="50" t="s">
        <v>807</v>
      </c>
      <c r="H319" s="50">
        <v>18767745474</v>
      </c>
      <c r="I319" s="55"/>
      <c r="J319" s="55"/>
    </row>
    <row r="320" ht="327.75" spans="1:10">
      <c r="A320" s="49"/>
      <c r="B320" s="50"/>
      <c r="C320" s="50" t="s">
        <v>83</v>
      </c>
      <c r="D320" s="50">
        <v>5</v>
      </c>
      <c r="E320" s="50" t="s">
        <v>808</v>
      </c>
      <c r="F320" s="50" t="s">
        <v>809</v>
      </c>
      <c r="G320" s="50" t="s">
        <v>807</v>
      </c>
      <c r="H320" s="50">
        <v>18767745474</v>
      </c>
      <c r="I320" s="55"/>
      <c r="J320" s="55"/>
    </row>
    <row r="321" ht="256.5" spans="1:10">
      <c r="A321" s="49"/>
      <c r="B321" s="50"/>
      <c r="C321" s="50" t="s">
        <v>810</v>
      </c>
      <c r="D321" s="50">
        <v>2</v>
      </c>
      <c r="E321" s="50" t="s">
        <v>811</v>
      </c>
      <c r="F321" s="50" t="s">
        <v>812</v>
      </c>
      <c r="G321" s="50" t="s">
        <v>807</v>
      </c>
      <c r="H321" s="50">
        <v>18767745474</v>
      </c>
      <c r="I321" s="55"/>
      <c r="J321" s="55"/>
    </row>
    <row r="322" ht="370.5" spans="1:10">
      <c r="A322" s="49"/>
      <c r="B322" s="50"/>
      <c r="C322" s="50" t="s">
        <v>813</v>
      </c>
      <c r="D322" s="50">
        <v>2</v>
      </c>
      <c r="E322" s="50" t="s">
        <v>814</v>
      </c>
      <c r="F322" s="50" t="s">
        <v>62</v>
      </c>
      <c r="G322" s="50" t="s">
        <v>807</v>
      </c>
      <c r="H322" s="50">
        <v>18767745474</v>
      </c>
      <c r="I322" s="55"/>
      <c r="J322" s="55"/>
    </row>
    <row r="323" ht="285" spans="1:10">
      <c r="A323" s="49"/>
      <c r="B323" s="50"/>
      <c r="C323" s="50" t="s">
        <v>815</v>
      </c>
      <c r="D323" s="50">
        <v>15</v>
      </c>
      <c r="E323" s="50" t="s">
        <v>816</v>
      </c>
      <c r="F323" s="50" t="s">
        <v>817</v>
      </c>
      <c r="G323" s="50" t="s">
        <v>807</v>
      </c>
      <c r="H323" s="50">
        <v>18767745474</v>
      </c>
      <c r="I323" s="55"/>
      <c r="J323" s="55"/>
    </row>
    <row r="324" ht="356.25" spans="1:10">
      <c r="A324" s="49"/>
      <c r="B324" s="50"/>
      <c r="C324" s="50" t="s">
        <v>522</v>
      </c>
      <c r="D324" s="50">
        <v>10</v>
      </c>
      <c r="E324" s="50" t="s">
        <v>818</v>
      </c>
      <c r="F324" s="50" t="s">
        <v>819</v>
      </c>
      <c r="G324" s="50" t="s">
        <v>807</v>
      </c>
      <c r="H324" s="50">
        <v>18767745474</v>
      </c>
      <c r="I324" s="55"/>
      <c r="J324" s="55"/>
    </row>
    <row r="325" ht="356.25" spans="1:10">
      <c r="A325" s="49"/>
      <c r="B325" s="50"/>
      <c r="C325" s="50" t="s">
        <v>820</v>
      </c>
      <c r="D325" s="50">
        <v>10</v>
      </c>
      <c r="E325" s="50" t="s">
        <v>818</v>
      </c>
      <c r="F325" s="50" t="s">
        <v>819</v>
      </c>
      <c r="G325" s="50" t="s">
        <v>807</v>
      </c>
      <c r="H325" s="50">
        <v>18767745474</v>
      </c>
      <c r="I325" s="55"/>
      <c r="J325" s="55"/>
    </row>
    <row r="326" ht="356.25" spans="1:10">
      <c r="A326" s="49"/>
      <c r="B326" s="50"/>
      <c r="C326" s="50" t="s">
        <v>821</v>
      </c>
      <c r="D326" s="50">
        <v>15</v>
      </c>
      <c r="E326" s="50" t="s">
        <v>818</v>
      </c>
      <c r="F326" s="50" t="s">
        <v>765</v>
      </c>
      <c r="G326" s="50" t="s">
        <v>807</v>
      </c>
      <c r="H326" s="50">
        <v>18767745474</v>
      </c>
      <c r="I326" s="55"/>
      <c r="J326" s="55"/>
    </row>
    <row r="327" ht="356.25" spans="1:10">
      <c r="A327" s="49"/>
      <c r="B327" s="50"/>
      <c r="C327" s="50" t="s">
        <v>822</v>
      </c>
      <c r="D327" s="50">
        <v>15</v>
      </c>
      <c r="E327" s="50" t="s">
        <v>818</v>
      </c>
      <c r="F327" s="50" t="s">
        <v>819</v>
      </c>
      <c r="G327" s="50" t="s">
        <v>807</v>
      </c>
      <c r="H327" s="50">
        <v>18767745474</v>
      </c>
      <c r="I327" s="55"/>
      <c r="J327" s="55"/>
    </row>
    <row r="328" ht="356.25" spans="1:10">
      <c r="A328" s="49"/>
      <c r="B328" s="50"/>
      <c r="C328" s="50" t="s">
        <v>823</v>
      </c>
      <c r="D328" s="50">
        <v>5</v>
      </c>
      <c r="E328" s="50" t="s">
        <v>818</v>
      </c>
      <c r="F328" s="50" t="s">
        <v>819</v>
      </c>
      <c r="G328" s="50" t="s">
        <v>807</v>
      </c>
      <c r="H328" s="50">
        <v>18767745474</v>
      </c>
      <c r="I328" s="55"/>
      <c r="J328" s="55"/>
    </row>
    <row r="329" ht="356.25" spans="1:10">
      <c r="A329" s="49"/>
      <c r="B329" s="50"/>
      <c r="C329" s="50" t="s">
        <v>824</v>
      </c>
      <c r="D329" s="50">
        <v>3</v>
      </c>
      <c r="E329" s="50" t="s">
        <v>825</v>
      </c>
      <c r="F329" s="50" t="s">
        <v>826</v>
      </c>
      <c r="G329" s="50" t="s">
        <v>807</v>
      </c>
      <c r="H329" s="50">
        <v>18767745474</v>
      </c>
      <c r="I329" s="55"/>
      <c r="J329" s="55"/>
    </row>
    <row r="330" ht="342" spans="1:10">
      <c r="A330" s="49"/>
      <c r="B330" s="50"/>
      <c r="C330" s="50" t="s">
        <v>827</v>
      </c>
      <c r="D330" s="50">
        <v>20</v>
      </c>
      <c r="E330" s="50" t="s">
        <v>805</v>
      </c>
      <c r="F330" s="50" t="s">
        <v>828</v>
      </c>
      <c r="G330" s="50" t="s">
        <v>807</v>
      </c>
      <c r="H330" s="50">
        <v>18767745474</v>
      </c>
      <c r="I330" s="55"/>
      <c r="J330" s="55"/>
    </row>
    <row r="331" ht="342" spans="1:10">
      <c r="A331" s="49"/>
      <c r="B331" s="50"/>
      <c r="C331" s="50" t="s">
        <v>829</v>
      </c>
      <c r="D331" s="50">
        <v>10</v>
      </c>
      <c r="E331" s="50" t="s">
        <v>805</v>
      </c>
      <c r="F331" s="50" t="s">
        <v>628</v>
      </c>
      <c r="G331" s="50" t="s">
        <v>807</v>
      </c>
      <c r="H331" s="50">
        <v>18767745474</v>
      </c>
      <c r="I331" s="55"/>
      <c r="J331" s="55"/>
    </row>
    <row r="332" ht="356.25" spans="1:10">
      <c r="A332" s="49"/>
      <c r="B332" s="50"/>
      <c r="C332" s="50" t="s">
        <v>830</v>
      </c>
      <c r="D332" s="50">
        <v>20</v>
      </c>
      <c r="E332" s="50" t="s">
        <v>818</v>
      </c>
      <c r="F332" s="50" t="s">
        <v>819</v>
      </c>
      <c r="G332" s="50" t="s">
        <v>807</v>
      </c>
      <c r="H332" s="50">
        <v>18767745474</v>
      </c>
      <c r="I332" s="55"/>
      <c r="J332" s="55"/>
    </row>
    <row r="333" ht="356.25" spans="1:10">
      <c r="A333" s="49"/>
      <c r="B333" s="50"/>
      <c r="C333" s="50" t="s">
        <v>831</v>
      </c>
      <c r="D333" s="50">
        <v>5</v>
      </c>
      <c r="E333" s="50" t="s">
        <v>818</v>
      </c>
      <c r="F333" s="50" t="s">
        <v>765</v>
      </c>
      <c r="G333" s="50" t="s">
        <v>807</v>
      </c>
      <c r="H333" s="50">
        <v>18767745474</v>
      </c>
      <c r="I333" s="55"/>
      <c r="J333" s="55"/>
    </row>
    <row r="334" ht="356.25" spans="1:10">
      <c r="A334" s="49"/>
      <c r="B334" s="50"/>
      <c r="C334" s="50" t="s">
        <v>832</v>
      </c>
      <c r="D334" s="50">
        <v>5</v>
      </c>
      <c r="E334" s="50" t="s">
        <v>818</v>
      </c>
      <c r="F334" s="50" t="s">
        <v>833</v>
      </c>
      <c r="G334" s="50" t="s">
        <v>807</v>
      </c>
      <c r="H334" s="50">
        <v>18767745474</v>
      </c>
      <c r="I334" s="55"/>
      <c r="J334" s="55"/>
    </row>
    <row r="335" ht="356.25" spans="1:10">
      <c r="A335" s="49"/>
      <c r="B335" s="50"/>
      <c r="C335" s="50" t="s">
        <v>834</v>
      </c>
      <c r="D335" s="50">
        <v>2</v>
      </c>
      <c r="E335" s="50" t="s">
        <v>825</v>
      </c>
      <c r="F335" s="50" t="s">
        <v>835</v>
      </c>
      <c r="G335" s="50" t="s">
        <v>807</v>
      </c>
      <c r="H335" s="50">
        <v>18767745474</v>
      </c>
      <c r="I335" s="55"/>
      <c r="J335" s="55"/>
    </row>
    <row r="336" ht="356.25" spans="1:10">
      <c r="A336" s="49"/>
      <c r="B336" s="50"/>
      <c r="C336" s="50" t="s">
        <v>836</v>
      </c>
      <c r="D336" s="50">
        <v>1</v>
      </c>
      <c r="E336" s="50" t="s">
        <v>825</v>
      </c>
      <c r="F336" s="50" t="s">
        <v>812</v>
      </c>
      <c r="G336" s="50" t="s">
        <v>807</v>
      </c>
      <c r="H336" s="50">
        <v>18767745474</v>
      </c>
      <c r="I336" s="55"/>
      <c r="J336" s="55"/>
    </row>
    <row r="337" ht="285" spans="1:10">
      <c r="A337" s="49"/>
      <c r="B337" s="50"/>
      <c r="C337" s="50" t="s">
        <v>837</v>
      </c>
      <c r="D337" s="50">
        <v>5</v>
      </c>
      <c r="E337" s="50" t="s">
        <v>816</v>
      </c>
      <c r="F337" s="50" t="s">
        <v>838</v>
      </c>
      <c r="G337" s="50" t="s">
        <v>807</v>
      </c>
      <c r="H337" s="50">
        <v>18767745474</v>
      </c>
      <c r="I337" s="55"/>
      <c r="J337" s="55"/>
    </row>
    <row r="338" ht="356.25" spans="1:10">
      <c r="A338" s="49"/>
      <c r="B338" s="50"/>
      <c r="C338" s="50" t="s">
        <v>839</v>
      </c>
      <c r="D338" s="50">
        <v>1</v>
      </c>
      <c r="E338" s="50" t="s">
        <v>825</v>
      </c>
      <c r="F338" s="50" t="s">
        <v>812</v>
      </c>
      <c r="G338" s="50" t="s">
        <v>807</v>
      </c>
      <c r="H338" s="50">
        <v>18767745474</v>
      </c>
      <c r="I338" s="55"/>
      <c r="J338" s="55"/>
    </row>
    <row r="339" ht="327.75" spans="1:10">
      <c r="A339" s="49"/>
      <c r="B339" s="50"/>
      <c r="C339" s="50" t="s">
        <v>840</v>
      </c>
      <c r="D339" s="50">
        <v>2</v>
      </c>
      <c r="E339" s="50" t="s">
        <v>841</v>
      </c>
      <c r="F339" s="50" t="s">
        <v>842</v>
      </c>
      <c r="G339" s="50" t="s">
        <v>807</v>
      </c>
      <c r="H339" s="50">
        <v>18767745474</v>
      </c>
      <c r="I339" s="55"/>
      <c r="J339" s="55"/>
    </row>
    <row r="340" ht="327.75" spans="1:10">
      <c r="A340" s="49"/>
      <c r="B340" s="50"/>
      <c r="C340" s="50" t="s">
        <v>843</v>
      </c>
      <c r="D340" s="50">
        <v>1</v>
      </c>
      <c r="E340" s="50" t="s">
        <v>841</v>
      </c>
      <c r="F340" s="50" t="s">
        <v>812</v>
      </c>
      <c r="G340" s="50" t="s">
        <v>807</v>
      </c>
      <c r="H340" s="50">
        <v>18767745474</v>
      </c>
      <c r="I340" s="55"/>
      <c r="J340" s="55"/>
    </row>
    <row r="341" ht="356.25" spans="1:10">
      <c r="A341" s="49"/>
      <c r="B341" s="50"/>
      <c r="C341" s="50" t="s">
        <v>844</v>
      </c>
      <c r="D341" s="50">
        <v>1</v>
      </c>
      <c r="E341" s="50" t="s">
        <v>825</v>
      </c>
      <c r="F341" s="50" t="s">
        <v>845</v>
      </c>
      <c r="G341" s="50" t="s">
        <v>807</v>
      </c>
      <c r="H341" s="50">
        <v>18767745474</v>
      </c>
      <c r="I341" s="55"/>
      <c r="J341" s="55"/>
    </row>
    <row r="342" ht="356.25" spans="1:10">
      <c r="A342" s="49"/>
      <c r="B342" s="50"/>
      <c r="C342" s="50" t="s">
        <v>846</v>
      </c>
      <c r="D342" s="50">
        <v>1</v>
      </c>
      <c r="E342" s="50" t="s">
        <v>825</v>
      </c>
      <c r="F342" s="50" t="s">
        <v>847</v>
      </c>
      <c r="G342" s="50" t="s">
        <v>807</v>
      </c>
      <c r="H342" s="50">
        <v>18767745474</v>
      </c>
      <c r="I342" s="55"/>
      <c r="J342" s="55"/>
    </row>
    <row r="343" ht="285" spans="1:10">
      <c r="A343" s="49"/>
      <c r="B343" s="50"/>
      <c r="C343" s="50" t="s">
        <v>848</v>
      </c>
      <c r="D343" s="50">
        <v>1</v>
      </c>
      <c r="E343" s="50" t="s">
        <v>816</v>
      </c>
      <c r="F343" s="50" t="s">
        <v>838</v>
      </c>
      <c r="G343" s="50" t="s">
        <v>807</v>
      </c>
      <c r="H343" s="50">
        <v>18767745474</v>
      </c>
      <c r="I343" s="55"/>
      <c r="J343" s="55"/>
    </row>
    <row r="344" ht="356.25" spans="1:10">
      <c r="A344" s="49"/>
      <c r="B344" s="50"/>
      <c r="C344" s="50" t="s">
        <v>849</v>
      </c>
      <c r="D344" s="50">
        <v>1</v>
      </c>
      <c r="E344" s="50" t="s">
        <v>825</v>
      </c>
      <c r="F344" s="50" t="s">
        <v>835</v>
      </c>
      <c r="G344" s="50" t="s">
        <v>807</v>
      </c>
      <c r="H344" s="50">
        <v>18767745474</v>
      </c>
      <c r="I344" s="55"/>
      <c r="J344" s="55"/>
    </row>
    <row r="345" ht="356.25" spans="1:10">
      <c r="A345" s="49"/>
      <c r="B345" s="50"/>
      <c r="C345" s="50" t="s">
        <v>850</v>
      </c>
      <c r="D345" s="50">
        <v>1</v>
      </c>
      <c r="E345" s="50" t="s">
        <v>825</v>
      </c>
      <c r="F345" s="50" t="s">
        <v>62</v>
      </c>
      <c r="G345" s="50" t="s">
        <v>807</v>
      </c>
      <c r="H345" s="50">
        <v>18767745474</v>
      </c>
      <c r="I345" s="55"/>
      <c r="J345" s="55"/>
    </row>
    <row r="346" ht="342" spans="1:10">
      <c r="A346" s="49"/>
      <c r="B346" s="50"/>
      <c r="C346" s="50" t="s">
        <v>851</v>
      </c>
      <c r="D346" s="50">
        <v>10</v>
      </c>
      <c r="E346" s="50" t="s">
        <v>805</v>
      </c>
      <c r="F346" s="50" t="s">
        <v>806</v>
      </c>
      <c r="G346" s="50" t="s">
        <v>807</v>
      </c>
      <c r="H346" s="50">
        <v>18767745474</v>
      </c>
      <c r="I346" s="55"/>
      <c r="J346" s="55"/>
    </row>
    <row r="347" ht="356.25" spans="1:10">
      <c r="A347" s="49"/>
      <c r="B347" s="50"/>
      <c r="C347" s="50" t="s">
        <v>852</v>
      </c>
      <c r="D347" s="50">
        <v>1</v>
      </c>
      <c r="E347" s="50" t="s">
        <v>825</v>
      </c>
      <c r="F347" s="50" t="s">
        <v>62</v>
      </c>
      <c r="G347" s="50" t="s">
        <v>807</v>
      </c>
      <c r="H347" s="50">
        <v>18767745474</v>
      </c>
      <c r="I347" s="55"/>
      <c r="J347" s="55"/>
    </row>
    <row r="348" ht="356.25" spans="1:10">
      <c r="A348" s="49"/>
      <c r="B348" s="50"/>
      <c r="C348" s="50" t="s">
        <v>853</v>
      </c>
      <c r="D348" s="50">
        <v>1</v>
      </c>
      <c r="E348" s="50" t="s">
        <v>825</v>
      </c>
      <c r="F348" s="50" t="s">
        <v>62</v>
      </c>
      <c r="G348" s="50" t="s">
        <v>807</v>
      </c>
      <c r="H348" s="50">
        <v>18767745474</v>
      </c>
      <c r="I348" s="55"/>
      <c r="J348" s="55"/>
    </row>
    <row r="349" ht="285" spans="1:10">
      <c r="A349" s="49"/>
      <c r="B349" s="50"/>
      <c r="C349" s="50" t="s">
        <v>854</v>
      </c>
      <c r="D349" s="50">
        <v>1</v>
      </c>
      <c r="E349" s="50" t="s">
        <v>816</v>
      </c>
      <c r="F349" s="50" t="s">
        <v>62</v>
      </c>
      <c r="G349" s="50" t="s">
        <v>807</v>
      </c>
      <c r="H349" s="50">
        <v>18767745474</v>
      </c>
      <c r="I349" s="55"/>
      <c r="J349" s="55"/>
    </row>
    <row r="350" ht="356.25" spans="1:10">
      <c r="A350" s="49"/>
      <c r="B350" s="50"/>
      <c r="C350" s="50" t="s">
        <v>855</v>
      </c>
      <c r="D350" s="50">
        <v>1</v>
      </c>
      <c r="E350" s="50" t="s">
        <v>825</v>
      </c>
      <c r="F350" s="50" t="s">
        <v>62</v>
      </c>
      <c r="G350" s="50" t="s">
        <v>807</v>
      </c>
      <c r="H350" s="50">
        <v>18767745474</v>
      </c>
      <c r="I350" s="55"/>
      <c r="J350" s="55"/>
    </row>
    <row r="351" ht="356.25" spans="1:10">
      <c r="A351" s="49"/>
      <c r="B351" s="50"/>
      <c r="C351" s="50" t="s">
        <v>856</v>
      </c>
      <c r="D351" s="50">
        <v>1</v>
      </c>
      <c r="E351" s="50" t="s">
        <v>825</v>
      </c>
      <c r="F351" s="50" t="s">
        <v>62</v>
      </c>
      <c r="G351" s="50" t="s">
        <v>807</v>
      </c>
      <c r="H351" s="50">
        <v>18767745474</v>
      </c>
      <c r="I351" s="55"/>
      <c r="J351" s="55"/>
    </row>
    <row r="352" ht="285" spans="1:10">
      <c r="A352" s="49"/>
      <c r="B352" s="50"/>
      <c r="C352" s="50" t="s">
        <v>857</v>
      </c>
      <c r="D352" s="50">
        <v>4</v>
      </c>
      <c r="E352" s="50" t="s">
        <v>858</v>
      </c>
      <c r="F352" s="50" t="s">
        <v>859</v>
      </c>
      <c r="G352" s="50" t="s">
        <v>807</v>
      </c>
      <c r="H352" s="50">
        <v>18767745474</v>
      </c>
      <c r="I352" s="55"/>
      <c r="J352" s="55"/>
    </row>
    <row r="353" ht="356.25" spans="1:10">
      <c r="A353" s="49"/>
      <c r="B353" s="50"/>
      <c r="C353" s="50" t="s">
        <v>860</v>
      </c>
      <c r="D353" s="50">
        <v>5</v>
      </c>
      <c r="E353" s="50" t="s">
        <v>825</v>
      </c>
      <c r="F353" s="50" t="s">
        <v>861</v>
      </c>
      <c r="G353" s="50" t="s">
        <v>807</v>
      </c>
      <c r="H353" s="50">
        <v>18767745474</v>
      </c>
      <c r="I353" s="55"/>
      <c r="J353" s="55"/>
    </row>
    <row r="354" ht="356.25" spans="1:10">
      <c r="A354" s="49"/>
      <c r="B354" s="50"/>
      <c r="C354" s="50" t="s">
        <v>862</v>
      </c>
      <c r="D354" s="50">
        <v>5</v>
      </c>
      <c r="E354" s="50" t="s">
        <v>825</v>
      </c>
      <c r="F354" s="50" t="s">
        <v>863</v>
      </c>
      <c r="G354" s="50" t="s">
        <v>807</v>
      </c>
      <c r="H354" s="50">
        <v>18767745474</v>
      </c>
      <c r="I354" s="55"/>
      <c r="J354" s="55"/>
    </row>
    <row r="355" ht="356.25" spans="1:10">
      <c r="A355" s="49"/>
      <c r="B355" s="50"/>
      <c r="C355" s="50" t="s">
        <v>864</v>
      </c>
      <c r="D355" s="50">
        <v>5</v>
      </c>
      <c r="E355" s="50" t="s">
        <v>825</v>
      </c>
      <c r="F355" s="50" t="s">
        <v>812</v>
      </c>
      <c r="G355" s="50" t="s">
        <v>807</v>
      </c>
      <c r="H355" s="50">
        <v>18767745474</v>
      </c>
      <c r="I355" s="55"/>
      <c r="J355" s="55"/>
    </row>
    <row r="356" ht="42.75" spans="1:10">
      <c r="A356" s="49">
        <f>MAX(A$3:A355)+1</f>
        <v>52</v>
      </c>
      <c r="B356" s="50" t="s">
        <v>865</v>
      </c>
      <c r="C356" s="50" t="s">
        <v>116</v>
      </c>
      <c r="D356" s="50">
        <v>50</v>
      </c>
      <c r="E356" s="50" t="s">
        <v>866</v>
      </c>
      <c r="F356" s="50" t="s">
        <v>867</v>
      </c>
      <c r="G356" s="50" t="s">
        <v>30</v>
      </c>
      <c r="H356" s="50">
        <v>13968889444</v>
      </c>
      <c r="I356" s="55"/>
      <c r="J356" s="55"/>
    </row>
    <row r="357" ht="42.75" spans="1:10">
      <c r="A357" s="49"/>
      <c r="B357" s="50"/>
      <c r="C357" s="50" t="s">
        <v>868</v>
      </c>
      <c r="D357" s="50">
        <v>20</v>
      </c>
      <c r="E357" s="50" t="s">
        <v>866</v>
      </c>
      <c r="F357" s="50" t="s">
        <v>869</v>
      </c>
      <c r="G357" s="50" t="s">
        <v>30</v>
      </c>
      <c r="H357" s="50">
        <v>13968889444</v>
      </c>
      <c r="I357" s="55"/>
      <c r="J357" s="55"/>
    </row>
    <row r="358" ht="42.75" spans="1:10">
      <c r="A358" s="49">
        <f>MAX(A$3:A357)+1</f>
        <v>53</v>
      </c>
      <c r="B358" s="59" t="s">
        <v>870</v>
      </c>
      <c r="C358" s="59" t="s">
        <v>871</v>
      </c>
      <c r="D358" s="59">
        <v>3</v>
      </c>
      <c r="E358" s="59" t="s">
        <v>872</v>
      </c>
      <c r="F358" s="59" t="s">
        <v>873</v>
      </c>
      <c r="G358" s="59" t="s">
        <v>874</v>
      </c>
      <c r="H358" s="59" t="s">
        <v>875</v>
      </c>
      <c r="I358" s="55"/>
      <c r="J358" s="55"/>
    </row>
    <row r="359" ht="28.5" spans="1:10">
      <c r="A359" s="49"/>
      <c r="B359" s="59"/>
      <c r="C359" s="59" t="s">
        <v>876</v>
      </c>
      <c r="D359" s="59" t="s">
        <v>21</v>
      </c>
      <c r="E359" s="59" t="s">
        <v>877</v>
      </c>
      <c r="F359" s="59" t="s">
        <v>765</v>
      </c>
      <c r="G359" s="59" t="s">
        <v>878</v>
      </c>
      <c r="H359" s="59" t="s">
        <v>875</v>
      </c>
      <c r="I359" s="55"/>
      <c r="J359" s="55"/>
    </row>
    <row r="360" ht="28.5" spans="1:10">
      <c r="A360" s="49"/>
      <c r="B360" s="59"/>
      <c r="C360" s="59" t="s">
        <v>879</v>
      </c>
      <c r="D360" s="59" t="s">
        <v>21</v>
      </c>
      <c r="E360" s="59" t="s">
        <v>95</v>
      </c>
      <c r="F360" s="59" t="s">
        <v>62</v>
      </c>
      <c r="G360" s="59" t="s">
        <v>878</v>
      </c>
      <c r="H360" s="59" t="s">
        <v>875</v>
      </c>
      <c r="I360" s="55"/>
      <c r="J360" s="55"/>
    </row>
    <row r="361" ht="57" spans="1:10">
      <c r="A361" s="49">
        <f>MAX(A$3:A360)+1</f>
        <v>54</v>
      </c>
      <c r="B361" s="60" t="s">
        <v>880</v>
      </c>
      <c r="C361" s="60" t="s">
        <v>881</v>
      </c>
      <c r="D361" s="60">
        <v>1</v>
      </c>
      <c r="E361" s="60" t="s">
        <v>882</v>
      </c>
      <c r="F361" s="60" t="s">
        <v>883</v>
      </c>
      <c r="G361" s="60" t="s">
        <v>884</v>
      </c>
      <c r="H361" s="60" t="s">
        <v>885</v>
      </c>
      <c r="I361" s="55"/>
      <c r="J361" s="55"/>
    </row>
    <row r="362" ht="42.75" spans="1:10">
      <c r="A362" s="49"/>
      <c r="B362" s="60"/>
      <c r="C362" s="60" t="s">
        <v>886</v>
      </c>
      <c r="D362" s="60">
        <v>5</v>
      </c>
      <c r="E362" s="60" t="s">
        <v>887</v>
      </c>
      <c r="F362" s="60" t="s">
        <v>888</v>
      </c>
      <c r="G362" s="60" t="s">
        <v>884</v>
      </c>
      <c r="H362" s="60" t="s">
        <v>885</v>
      </c>
      <c r="I362" s="55"/>
      <c r="J362" s="55"/>
    </row>
    <row r="363" ht="42.75" spans="1:10">
      <c r="A363" s="49"/>
      <c r="B363" s="60"/>
      <c r="C363" s="60" t="s">
        <v>889</v>
      </c>
      <c r="D363" s="60">
        <v>6</v>
      </c>
      <c r="E363" s="60" t="s">
        <v>887</v>
      </c>
      <c r="F363" s="60" t="s">
        <v>888</v>
      </c>
      <c r="G363" s="60" t="s">
        <v>884</v>
      </c>
      <c r="H363" s="60" t="s">
        <v>885</v>
      </c>
      <c r="I363" s="55"/>
      <c r="J363" s="55"/>
    </row>
    <row r="364" ht="28.5" spans="1:10">
      <c r="A364" s="49"/>
      <c r="B364" s="60"/>
      <c r="C364" s="60" t="s">
        <v>564</v>
      </c>
      <c r="D364" s="60">
        <v>2</v>
      </c>
      <c r="E364" s="60" t="s">
        <v>890</v>
      </c>
      <c r="F364" s="60" t="s">
        <v>891</v>
      </c>
      <c r="G364" s="60" t="s">
        <v>884</v>
      </c>
      <c r="H364" s="60" t="s">
        <v>885</v>
      </c>
      <c r="I364" s="55"/>
      <c r="J364" s="55"/>
    </row>
    <row r="365" ht="28.5" spans="1:10">
      <c r="A365" s="51">
        <f>MAX(A$3:A364)+1</f>
        <v>55</v>
      </c>
      <c r="B365" s="50" t="s">
        <v>892</v>
      </c>
      <c r="C365" s="50" t="s">
        <v>116</v>
      </c>
      <c r="D365" s="50">
        <v>10</v>
      </c>
      <c r="E365" s="60" t="s">
        <v>95</v>
      </c>
      <c r="F365" s="50" t="s">
        <v>62</v>
      </c>
      <c r="G365" s="50" t="s">
        <v>893</v>
      </c>
      <c r="H365" s="50">
        <v>88636718</v>
      </c>
      <c r="I365" s="55"/>
      <c r="J365" s="55"/>
    </row>
    <row r="366" ht="42.75" spans="1:10">
      <c r="A366" s="49">
        <f>MAX(A$3:A365)+1</f>
        <v>56</v>
      </c>
      <c r="B366" s="50" t="s">
        <v>894</v>
      </c>
      <c r="C366" s="50" t="s">
        <v>895</v>
      </c>
      <c r="D366" s="50">
        <v>2</v>
      </c>
      <c r="E366" s="50" t="s">
        <v>896</v>
      </c>
      <c r="F366" s="50" t="s">
        <v>897</v>
      </c>
      <c r="G366" s="50" t="s">
        <v>898</v>
      </c>
      <c r="H366" s="50">
        <v>13656877190</v>
      </c>
      <c r="I366" s="55"/>
      <c r="J366" s="55"/>
    </row>
    <row r="367" ht="42.75" spans="1:10">
      <c r="A367" s="49"/>
      <c r="B367" s="50"/>
      <c r="C367" s="50" t="s">
        <v>899</v>
      </c>
      <c r="D367" s="50">
        <v>1</v>
      </c>
      <c r="E367" s="50" t="s">
        <v>900</v>
      </c>
      <c r="F367" s="50" t="s">
        <v>901</v>
      </c>
      <c r="G367" s="50" t="s">
        <v>898</v>
      </c>
      <c r="H367" s="50">
        <v>13656877190</v>
      </c>
      <c r="I367" s="55"/>
      <c r="J367" s="55"/>
    </row>
    <row r="368" ht="42.75" spans="1:10">
      <c r="A368" s="49"/>
      <c r="B368" s="50"/>
      <c r="C368" s="50" t="s">
        <v>902</v>
      </c>
      <c r="D368" s="50">
        <v>1</v>
      </c>
      <c r="E368" s="50" t="s">
        <v>903</v>
      </c>
      <c r="F368" s="50" t="s">
        <v>897</v>
      </c>
      <c r="G368" s="50" t="s">
        <v>898</v>
      </c>
      <c r="H368" s="50">
        <v>13656877190</v>
      </c>
      <c r="I368" s="55"/>
      <c r="J368" s="55"/>
    </row>
    <row r="369" ht="85.5" spans="1:10">
      <c r="A369" s="49"/>
      <c r="B369" s="50"/>
      <c r="C369" s="50" t="s">
        <v>904</v>
      </c>
      <c r="D369" s="50">
        <v>4</v>
      </c>
      <c r="E369" s="50" t="s">
        <v>905</v>
      </c>
      <c r="F369" s="50" t="s">
        <v>906</v>
      </c>
      <c r="G369" s="50" t="s">
        <v>898</v>
      </c>
      <c r="H369" s="50">
        <v>13656877190</v>
      </c>
      <c r="I369" s="55"/>
      <c r="J369" s="55"/>
    </row>
    <row r="370" ht="71.25" spans="1:10">
      <c r="A370" s="49"/>
      <c r="B370" s="50"/>
      <c r="C370" s="50" t="s">
        <v>907</v>
      </c>
      <c r="D370" s="50">
        <v>2</v>
      </c>
      <c r="E370" s="50" t="s">
        <v>908</v>
      </c>
      <c r="F370" s="50" t="s">
        <v>909</v>
      </c>
      <c r="G370" s="50" t="s">
        <v>898</v>
      </c>
      <c r="H370" s="50">
        <v>13656877190</v>
      </c>
      <c r="I370" s="55"/>
      <c r="J370" s="55"/>
    </row>
    <row r="371" ht="71.25" spans="1:10">
      <c r="A371" s="49"/>
      <c r="B371" s="50"/>
      <c r="C371" s="50" t="s">
        <v>910</v>
      </c>
      <c r="D371" s="50">
        <v>2</v>
      </c>
      <c r="E371" s="50" t="s">
        <v>911</v>
      </c>
      <c r="F371" s="50" t="s">
        <v>912</v>
      </c>
      <c r="G371" s="50" t="s">
        <v>898</v>
      </c>
      <c r="H371" s="50">
        <v>13656877190</v>
      </c>
      <c r="I371" s="55"/>
      <c r="J371" s="55"/>
    </row>
    <row r="372" ht="57" spans="1:10">
      <c r="A372" s="49"/>
      <c r="B372" s="50"/>
      <c r="C372" s="50" t="s">
        <v>913</v>
      </c>
      <c r="D372" s="50">
        <v>1</v>
      </c>
      <c r="E372" s="50" t="s">
        <v>914</v>
      </c>
      <c r="F372" s="50" t="s">
        <v>915</v>
      </c>
      <c r="G372" s="50" t="s">
        <v>898</v>
      </c>
      <c r="H372" s="50">
        <v>13656877190</v>
      </c>
      <c r="I372" s="55"/>
      <c r="J372" s="55"/>
    </row>
    <row r="373" ht="71.25" spans="1:10">
      <c r="A373" s="49"/>
      <c r="B373" s="50"/>
      <c r="C373" s="50" t="s">
        <v>916</v>
      </c>
      <c r="D373" s="50">
        <v>1</v>
      </c>
      <c r="E373" s="50" t="s">
        <v>917</v>
      </c>
      <c r="F373" s="50" t="s">
        <v>918</v>
      </c>
      <c r="G373" s="50" t="s">
        <v>898</v>
      </c>
      <c r="H373" s="50">
        <v>13656877190</v>
      </c>
      <c r="I373" s="55"/>
      <c r="J373" s="55"/>
    </row>
    <row r="374" ht="71.25" spans="1:10">
      <c r="A374" s="49"/>
      <c r="B374" s="50"/>
      <c r="C374" s="50" t="s">
        <v>919</v>
      </c>
      <c r="D374" s="50">
        <v>3</v>
      </c>
      <c r="E374" s="50" t="s">
        <v>920</v>
      </c>
      <c r="F374" s="50" t="s">
        <v>921</v>
      </c>
      <c r="G374" s="50" t="s">
        <v>898</v>
      </c>
      <c r="H374" s="50">
        <v>13656877190</v>
      </c>
      <c r="I374" s="55"/>
      <c r="J374" s="55"/>
    </row>
    <row r="375" ht="42.75" spans="1:10">
      <c r="A375" s="49"/>
      <c r="B375" s="50"/>
      <c r="C375" s="50" t="s">
        <v>922</v>
      </c>
      <c r="D375" s="50">
        <v>2</v>
      </c>
      <c r="E375" s="50" t="s">
        <v>923</v>
      </c>
      <c r="F375" s="50" t="s">
        <v>901</v>
      </c>
      <c r="G375" s="50" t="s">
        <v>898</v>
      </c>
      <c r="H375" s="50">
        <v>13656877190</v>
      </c>
      <c r="I375" s="55"/>
      <c r="J375" s="55"/>
    </row>
    <row r="376" ht="57" spans="1:10">
      <c r="A376" s="49"/>
      <c r="B376" s="50"/>
      <c r="C376" s="50" t="s">
        <v>924</v>
      </c>
      <c r="D376" s="50">
        <v>1</v>
      </c>
      <c r="E376" s="50" t="s">
        <v>925</v>
      </c>
      <c r="F376" s="50" t="s">
        <v>926</v>
      </c>
      <c r="G376" s="50" t="s">
        <v>898</v>
      </c>
      <c r="H376" s="50">
        <v>13656877190</v>
      </c>
      <c r="I376" s="55"/>
      <c r="J376" s="55"/>
    </row>
    <row r="377" ht="71.25" spans="1:10">
      <c r="A377" s="49"/>
      <c r="B377" s="50"/>
      <c r="C377" s="50" t="s">
        <v>927</v>
      </c>
      <c r="D377" s="50">
        <v>1</v>
      </c>
      <c r="E377" s="50" t="s">
        <v>903</v>
      </c>
      <c r="F377" s="50" t="s">
        <v>928</v>
      </c>
      <c r="G377" s="50" t="s">
        <v>898</v>
      </c>
      <c r="H377" s="50">
        <v>13656877190</v>
      </c>
      <c r="I377" s="55"/>
      <c r="J377" s="55"/>
    </row>
    <row r="378" ht="71.25" spans="1:10">
      <c r="A378" s="49"/>
      <c r="B378" s="50"/>
      <c r="C378" s="50" t="s">
        <v>929</v>
      </c>
      <c r="D378" s="50">
        <v>1</v>
      </c>
      <c r="E378" s="50" t="s">
        <v>930</v>
      </c>
      <c r="F378" s="50" t="s">
        <v>928</v>
      </c>
      <c r="G378" s="50" t="s">
        <v>898</v>
      </c>
      <c r="H378" s="50">
        <v>13656877190</v>
      </c>
      <c r="I378" s="55"/>
      <c r="J378" s="55"/>
    </row>
    <row r="379" ht="327.75" spans="1:10">
      <c r="A379" s="49"/>
      <c r="B379" s="50"/>
      <c r="C379" s="50" t="s">
        <v>931</v>
      </c>
      <c r="D379" s="50">
        <v>1</v>
      </c>
      <c r="E379" s="50" t="s">
        <v>932</v>
      </c>
      <c r="F379" s="50" t="s">
        <v>62</v>
      </c>
      <c r="G379" s="50" t="s">
        <v>898</v>
      </c>
      <c r="H379" s="50">
        <v>13656877190</v>
      </c>
      <c r="I379" s="55"/>
      <c r="J379" s="55"/>
    </row>
    <row r="380" ht="409.5" spans="1:10">
      <c r="A380" s="49"/>
      <c r="B380" s="50"/>
      <c r="C380" s="50" t="s">
        <v>933</v>
      </c>
      <c r="D380" s="50">
        <v>1</v>
      </c>
      <c r="E380" s="50" t="s">
        <v>934</v>
      </c>
      <c r="F380" s="50" t="s">
        <v>62</v>
      </c>
      <c r="G380" s="50" t="s">
        <v>898</v>
      </c>
      <c r="H380" s="50">
        <v>13656877190</v>
      </c>
      <c r="I380" s="55"/>
      <c r="J380" s="55"/>
    </row>
    <row r="381" ht="57" spans="1:10">
      <c r="A381" s="49"/>
      <c r="B381" s="50"/>
      <c r="C381" s="50" t="s">
        <v>935</v>
      </c>
      <c r="D381" s="50">
        <v>1</v>
      </c>
      <c r="E381" s="50" t="s">
        <v>936</v>
      </c>
      <c r="F381" s="50" t="s">
        <v>62</v>
      </c>
      <c r="G381" s="50" t="s">
        <v>898</v>
      </c>
      <c r="H381" s="50">
        <v>13656877190</v>
      </c>
      <c r="I381" s="55"/>
      <c r="J381" s="55"/>
    </row>
    <row r="382" ht="185.25" spans="1:10">
      <c r="A382" s="49"/>
      <c r="B382" s="50"/>
      <c r="C382" s="50" t="s">
        <v>937</v>
      </c>
      <c r="D382" s="50">
        <v>5</v>
      </c>
      <c r="E382" s="50" t="s">
        <v>938</v>
      </c>
      <c r="F382" s="50" t="s">
        <v>62</v>
      </c>
      <c r="G382" s="50" t="s">
        <v>898</v>
      </c>
      <c r="H382" s="50">
        <v>13656877190</v>
      </c>
      <c r="I382" s="55"/>
      <c r="J382" s="55"/>
    </row>
    <row r="383" ht="57" spans="1:10">
      <c r="A383" s="49"/>
      <c r="B383" s="50"/>
      <c r="C383" s="50" t="s">
        <v>939</v>
      </c>
      <c r="D383" s="50">
        <v>1</v>
      </c>
      <c r="E383" s="50" t="s">
        <v>940</v>
      </c>
      <c r="F383" s="50" t="s">
        <v>62</v>
      </c>
      <c r="G383" s="50" t="s">
        <v>898</v>
      </c>
      <c r="H383" s="50">
        <v>13656877190</v>
      </c>
      <c r="I383" s="55"/>
      <c r="J383" s="55"/>
    </row>
    <row r="384" ht="42.75" spans="1:10">
      <c r="A384" s="49"/>
      <c r="B384" s="50"/>
      <c r="C384" s="50" t="s">
        <v>941</v>
      </c>
      <c r="D384" s="50">
        <v>1</v>
      </c>
      <c r="E384" s="50" t="s">
        <v>942</v>
      </c>
      <c r="F384" s="50" t="s">
        <v>62</v>
      </c>
      <c r="G384" s="50" t="s">
        <v>898</v>
      </c>
      <c r="H384" s="50">
        <v>13656877190</v>
      </c>
      <c r="I384" s="55"/>
      <c r="J384" s="55"/>
    </row>
    <row r="385" ht="114" spans="1:10">
      <c r="A385" s="49"/>
      <c r="B385" s="50"/>
      <c r="C385" s="50" t="s">
        <v>943</v>
      </c>
      <c r="D385" s="50">
        <v>1</v>
      </c>
      <c r="E385" s="50" t="s">
        <v>944</v>
      </c>
      <c r="F385" s="50" t="s">
        <v>62</v>
      </c>
      <c r="G385" s="50" t="s">
        <v>898</v>
      </c>
      <c r="H385" s="50">
        <v>13656877190</v>
      </c>
      <c r="I385" s="55"/>
      <c r="J385" s="55"/>
    </row>
    <row r="386" ht="71.25" spans="1:10">
      <c r="A386" s="49">
        <f>MAX(A$3:A385)+1</f>
        <v>57</v>
      </c>
      <c r="B386" s="59" t="s">
        <v>945</v>
      </c>
      <c r="C386" s="59" t="s">
        <v>946</v>
      </c>
      <c r="D386" s="59">
        <v>5</v>
      </c>
      <c r="E386" s="59" t="s">
        <v>947</v>
      </c>
      <c r="F386" s="59" t="s">
        <v>634</v>
      </c>
      <c r="G386" s="59" t="s">
        <v>948</v>
      </c>
      <c r="H386" s="59">
        <v>13738736826</v>
      </c>
      <c r="I386" s="55"/>
      <c r="J386" s="55"/>
    </row>
    <row r="387" ht="128.25" spans="1:10">
      <c r="A387" s="49"/>
      <c r="B387" s="59"/>
      <c r="C387" s="59" t="s">
        <v>949</v>
      </c>
      <c r="D387" s="59">
        <v>1</v>
      </c>
      <c r="E387" s="59" t="s">
        <v>950</v>
      </c>
      <c r="F387" s="59" t="s">
        <v>634</v>
      </c>
      <c r="G387" s="59" t="s">
        <v>948</v>
      </c>
      <c r="H387" s="59">
        <v>13738736826</v>
      </c>
      <c r="I387" s="55"/>
      <c r="J387" s="55"/>
    </row>
    <row r="388" ht="128.25" spans="1:10">
      <c r="A388" s="49"/>
      <c r="B388" s="59"/>
      <c r="C388" s="59" t="s">
        <v>951</v>
      </c>
      <c r="D388" s="59">
        <v>1</v>
      </c>
      <c r="E388" s="59" t="s">
        <v>950</v>
      </c>
      <c r="F388" s="59" t="s">
        <v>634</v>
      </c>
      <c r="G388" s="59" t="s">
        <v>948</v>
      </c>
      <c r="H388" s="59">
        <v>13738736826</v>
      </c>
      <c r="I388" s="55"/>
      <c r="J388" s="55"/>
    </row>
    <row r="389" ht="128.25" spans="1:10">
      <c r="A389" s="49"/>
      <c r="B389" s="59"/>
      <c r="C389" s="59" t="s">
        <v>952</v>
      </c>
      <c r="D389" s="59">
        <v>1</v>
      </c>
      <c r="E389" s="59" t="s">
        <v>950</v>
      </c>
      <c r="F389" s="59" t="s">
        <v>634</v>
      </c>
      <c r="G389" s="59" t="s">
        <v>948</v>
      </c>
      <c r="H389" s="59">
        <v>13738736826</v>
      </c>
      <c r="I389" s="55"/>
      <c r="J389" s="55"/>
    </row>
    <row r="390" ht="42.75" spans="1:10">
      <c r="A390" s="49"/>
      <c r="B390" s="59"/>
      <c r="C390" s="59" t="s">
        <v>953</v>
      </c>
      <c r="D390" s="59">
        <v>5</v>
      </c>
      <c r="E390" s="59" t="s">
        <v>954</v>
      </c>
      <c r="F390" s="59" t="s">
        <v>634</v>
      </c>
      <c r="G390" s="59" t="s">
        <v>948</v>
      </c>
      <c r="H390" s="59">
        <v>13738736826</v>
      </c>
      <c r="I390" s="55"/>
      <c r="J390" s="55"/>
    </row>
    <row r="391" ht="99.75" spans="1:10">
      <c r="A391" s="49"/>
      <c r="B391" s="59"/>
      <c r="C391" s="59" t="s">
        <v>955</v>
      </c>
      <c r="D391" s="59">
        <v>1</v>
      </c>
      <c r="E391" s="59" t="s">
        <v>956</v>
      </c>
      <c r="F391" s="59" t="s">
        <v>957</v>
      </c>
      <c r="G391" s="59" t="s">
        <v>948</v>
      </c>
      <c r="H391" s="59">
        <v>13738736826</v>
      </c>
      <c r="I391" s="55"/>
      <c r="J391" s="55"/>
    </row>
    <row r="392" ht="199.5" spans="1:10">
      <c r="A392" s="49">
        <f>MAX(A$3:A391)+1</f>
        <v>58</v>
      </c>
      <c r="B392" s="59" t="s">
        <v>958</v>
      </c>
      <c r="C392" s="59" t="s">
        <v>959</v>
      </c>
      <c r="D392" s="59">
        <v>1</v>
      </c>
      <c r="E392" s="59" t="s">
        <v>960</v>
      </c>
      <c r="F392" s="59" t="s">
        <v>961</v>
      </c>
      <c r="G392" s="59" t="s">
        <v>962</v>
      </c>
      <c r="H392" s="59">
        <v>13757718501</v>
      </c>
      <c r="I392" s="55"/>
      <c r="J392" s="55"/>
    </row>
    <row r="393" ht="185.25" spans="1:10">
      <c r="A393" s="49"/>
      <c r="B393" s="59"/>
      <c r="C393" s="59" t="s">
        <v>963</v>
      </c>
      <c r="D393" s="59">
        <v>1</v>
      </c>
      <c r="E393" s="59" t="s">
        <v>964</v>
      </c>
      <c r="F393" s="59" t="s">
        <v>965</v>
      </c>
      <c r="G393" s="59" t="s">
        <v>962</v>
      </c>
      <c r="H393" s="59">
        <v>13757718501</v>
      </c>
      <c r="I393" s="55"/>
      <c r="J393" s="55"/>
    </row>
    <row r="394" ht="171" spans="1:10">
      <c r="A394" s="49"/>
      <c r="B394" s="59"/>
      <c r="C394" s="59" t="s">
        <v>966</v>
      </c>
      <c r="D394" s="59">
        <v>1</v>
      </c>
      <c r="E394" s="59" t="s">
        <v>967</v>
      </c>
      <c r="F394" s="59" t="s">
        <v>968</v>
      </c>
      <c r="G394" s="59" t="s">
        <v>962</v>
      </c>
      <c r="H394" s="59">
        <v>13757718501</v>
      </c>
      <c r="I394" s="55"/>
      <c r="J394" s="55"/>
    </row>
    <row r="395" ht="228" spans="1:10">
      <c r="A395" s="49"/>
      <c r="B395" s="59"/>
      <c r="C395" s="59" t="s">
        <v>969</v>
      </c>
      <c r="D395" s="59" t="s">
        <v>21</v>
      </c>
      <c r="E395" s="59" t="s">
        <v>970</v>
      </c>
      <c r="F395" s="59" t="s">
        <v>971</v>
      </c>
      <c r="G395" s="59" t="s">
        <v>962</v>
      </c>
      <c r="H395" s="59">
        <v>13757718501</v>
      </c>
      <c r="I395" s="55"/>
      <c r="J395" s="55"/>
    </row>
    <row r="396" ht="199.5" spans="1:10">
      <c r="A396" s="49"/>
      <c r="B396" s="59"/>
      <c r="C396" s="59" t="s">
        <v>972</v>
      </c>
      <c r="D396" s="59">
        <v>1</v>
      </c>
      <c r="E396" s="59" t="s">
        <v>973</v>
      </c>
      <c r="F396" s="59" t="s">
        <v>974</v>
      </c>
      <c r="G396" s="59" t="s">
        <v>962</v>
      </c>
      <c r="H396" s="59">
        <v>13757718501</v>
      </c>
      <c r="I396" s="55"/>
      <c r="J396" s="55"/>
    </row>
    <row r="397" ht="42.75" spans="1:10">
      <c r="A397" s="49">
        <f>MAX(A$3:A396)+1</f>
        <v>59</v>
      </c>
      <c r="B397" s="50" t="s">
        <v>975</v>
      </c>
      <c r="C397" s="50" t="s">
        <v>976</v>
      </c>
      <c r="D397" s="50">
        <v>10</v>
      </c>
      <c r="E397" s="50" t="s">
        <v>95</v>
      </c>
      <c r="F397" s="50" t="s">
        <v>977</v>
      </c>
      <c r="G397" s="50" t="s">
        <v>978</v>
      </c>
      <c r="H397" s="50">
        <v>15157738128</v>
      </c>
      <c r="I397" s="55"/>
      <c r="J397" s="55"/>
    </row>
    <row r="398" ht="42.75" spans="1:10">
      <c r="A398" s="49"/>
      <c r="B398" s="50"/>
      <c r="C398" s="50" t="s">
        <v>979</v>
      </c>
      <c r="D398" s="50">
        <v>1</v>
      </c>
      <c r="E398" s="50" t="s">
        <v>95</v>
      </c>
      <c r="F398" s="50" t="s">
        <v>980</v>
      </c>
      <c r="G398" s="50" t="s">
        <v>981</v>
      </c>
      <c r="H398" s="50">
        <v>15157738129</v>
      </c>
      <c r="I398" s="55"/>
      <c r="J398" s="55"/>
    </row>
    <row r="399" ht="42.75" spans="1:10">
      <c r="A399" s="49"/>
      <c r="B399" s="50"/>
      <c r="C399" s="50" t="s">
        <v>982</v>
      </c>
      <c r="D399" s="50">
        <v>2</v>
      </c>
      <c r="E399" s="50" t="s">
        <v>95</v>
      </c>
      <c r="F399" s="50" t="s">
        <v>118</v>
      </c>
      <c r="G399" s="50" t="s">
        <v>983</v>
      </c>
      <c r="H399" s="50">
        <v>15157738130</v>
      </c>
      <c r="I399" s="55"/>
      <c r="J399" s="55"/>
    </row>
    <row r="400" ht="42.75" spans="1:10">
      <c r="A400" s="49"/>
      <c r="B400" s="50"/>
      <c r="C400" s="50" t="s">
        <v>984</v>
      </c>
      <c r="D400" s="50" t="s">
        <v>95</v>
      </c>
      <c r="E400" s="50" t="s">
        <v>95</v>
      </c>
      <c r="F400" s="50" t="s">
        <v>139</v>
      </c>
      <c r="G400" s="50" t="s">
        <v>985</v>
      </c>
      <c r="H400" s="50">
        <v>15157738131</v>
      </c>
      <c r="I400" s="55"/>
      <c r="J400" s="55"/>
    </row>
    <row r="401" ht="42.75" spans="1:10">
      <c r="A401" s="49"/>
      <c r="B401" s="50"/>
      <c r="C401" s="50" t="s">
        <v>986</v>
      </c>
      <c r="D401" s="50" t="s">
        <v>95</v>
      </c>
      <c r="E401" s="50" t="s">
        <v>95</v>
      </c>
      <c r="F401" s="50" t="s">
        <v>987</v>
      </c>
      <c r="G401" s="50" t="s">
        <v>988</v>
      </c>
      <c r="H401" s="50">
        <v>15157738132</v>
      </c>
      <c r="I401" s="55"/>
      <c r="J401" s="55"/>
    </row>
    <row r="402" ht="42.75" spans="1:10">
      <c r="A402" s="49"/>
      <c r="B402" s="50"/>
      <c r="C402" s="50" t="s">
        <v>989</v>
      </c>
      <c r="D402" s="50" t="s">
        <v>95</v>
      </c>
      <c r="E402" s="50" t="s">
        <v>95</v>
      </c>
      <c r="F402" s="50">
        <v>6500</v>
      </c>
      <c r="G402" s="50" t="s">
        <v>990</v>
      </c>
      <c r="H402" s="50">
        <v>15157738133</v>
      </c>
      <c r="I402" s="55"/>
      <c r="J402" s="55"/>
    </row>
    <row r="403" ht="42.75" spans="1:10">
      <c r="A403" s="49"/>
      <c r="B403" s="50"/>
      <c r="C403" s="50" t="s">
        <v>991</v>
      </c>
      <c r="D403" s="50" t="s">
        <v>95</v>
      </c>
      <c r="E403" s="50" t="s">
        <v>95</v>
      </c>
      <c r="F403" s="50" t="s">
        <v>987</v>
      </c>
      <c r="G403" s="50" t="s">
        <v>992</v>
      </c>
      <c r="H403" s="50">
        <v>15157738134</v>
      </c>
      <c r="I403" s="55"/>
      <c r="J403" s="55"/>
    </row>
    <row r="404" ht="42.75" spans="1:10">
      <c r="A404" s="49"/>
      <c r="B404" s="50"/>
      <c r="C404" s="50" t="s">
        <v>993</v>
      </c>
      <c r="D404" s="50" t="s">
        <v>95</v>
      </c>
      <c r="E404" s="50" t="s">
        <v>994</v>
      </c>
      <c r="F404" s="50" t="s">
        <v>995</v>
      </c>
      <c r="G404" s="50" t="s">
        <v>996</v>
      </c>
      <c r="H404" s="50">
        <v>15157738135</v>
      </c>
      <c r="I404" s="55"/>
      <c r="J404" s="55"/>
    </row>
    <row r="405" ht="57" spans="1:10">
      <c r="A405" s="51">
        <f>MAX(A$3:A404)+1</f>
        <v>60</v>
      </c>
      <c r="B405" s="50" t="s">
        <v>997</v>
      </c>
      <c r="C405" s="50" t="s">
        <v>998</v>
      </c>
      <c r="D405" s="50">
        <v>10</v>
      </c>
      <c r="E405" s="50" t="s">
        <v>999</v>
      </c>
      <c r="F405" s="50" t="s">
        <v>1000</v>
      </c>
      <c r="G405" s="50" t="s">
        <v>1001</v>
      </c>
      <c r="H405" s="50" t="s">
        <v>1002</v>
      </c>
      <c r="I405" s="55"/>
      <c r="J405" s="55"/>
    </row>
    <row r="406" ht="409.5" spans="1:10">
      <c r="A406" s="51">
        <f>MAX(A$3:A405)+1</f>
        <v>61</v>
      </c>
      <c r="B406" s="50" t="s">
        <v>1003</v>
      </c>
      <c r="C406" s="50" t="s">
        <v>1004</v>
      </c>
      <c r="D406" s="50">
        <v>15</v>
      </c>
      <c r="E406" s="58" t="s">
        <v>1005</v>
      </c>
      <c r="F406" s="58" t="s">
        <v>1006</v>
      </c>
      <c r="G406" s="50" t="s">
        <v>1007</v>
      </c>
      <c r="H406" s="50" t="s">
        <v>1008</v>
      </c>
      <c r="I406" s="55"/>
      <c r="J406" s="55"/>
    </row>
    <row r="407" ht="409.5" spans="1:10">
      <c r="A407" s="51">
        <f>MAX(A$3:A406)+1</f>
        <v>62</v>
      </c>
      <c r="B407" s="50"/>
      <c r="C407" s="50" t="s">
        <v>1009</v>
      </c>
      <c r="D407" s="50">
        <v>15</v>
      </c>
      <c r="E407" s="58" t="s">
        <v>1010</v>
      </c>
      <c r="F407" s="58" t="s">
        <v>1011</v>
      </c>
      <c r="G407" s="50" t="s">
        <v>1007</v>
      </c>
      <c r="H407" s="50" t="s">
        <v>1008</v>
      </c>
      <c r="I407" s="55"/>
      <c r="J407" s="55"/>
    </row>
    <row r="408" ht="409.5" spans="1:10">
      <c r="A408" s="51">
        <f>MAX(A$3:A407)+1</f>
        <v>63</v>
      </c>
      <c r="B408" s="50"/>
      <c r="C408" s="50" t="s">
        <v>1012</v>
      </c>
      <c r="D408" s="50">
        <v>15</v>
      </c>
      <c r="E408" s="58" t="s">
        <v>1013</v>
      </c>
      <c r="F408" s="58" t="s">
        <v>1014</v>
      </c>
      <c r="G408" s="50" t="s">
        <v>1007</v>
      </c>
      <c r="H408" s="50" t="s">
        <v>1008</v>
      </c>
      <c r="I408" s="55"/>
      <c r="J408" s="55"/>
    </row>
    <row r="409" ht="342" spans="1:10">
      <c r="A409" s="51">
        <f>MAX(A$3:A408)+1</f>
        <v>64</v>
      </c>
      <c r="B409" s="50"/>
      <c r="C409" s="50" t="s">
        <v>1015</v>
      </c>
      <c r="D409" s="50">
        <v>15</v>
      </c>
      <c r="E409" s="58" t="s">
        <v>1016</v>
      </c>
      <c r="F409" s="58" t="s">
        <v>1017</v>
      </c>
      <c r="G409" s="50" t="s">
        <v>1007</v>
      </c>
      <c r="H409" s="50" t="s">
        <v>1008</v>
      </c>
      <c r="I409" s="55"/>
      <c r="J409" s="55"/>
    </row>
    <row r="410" ht="409.5" spans="1:10">
      <c r="A410" s="49">
        <f>MAX(A$3:A409)+1</f>
        <v>65</v>
      </c>
      <c r="B410" s="50"/>
      <c r="C410" s="50" t="s">
        <v>1018</v>
      </c>
      <c r="D410" s="50">
        <v>15</v>
      </c>
      <c r="E410" s="58" t="s">
        <v>1019</v>
      </c>
      <c r="F410" s="58" t="s">
        <v>1020</v>
      </c>
      <c r="G410" s="50" t="s">
        <v>1007</v>
      </c>
      <c r="H410" s="50" t="s">
        <v>1008</v>
      </c>
      <c r="I410" s="55"/>
      <c r="J410" s="55"/>
    </row>
    <row r="411" ht="409.5" spans="1:10">
      <c r="A411" s="49"/>
      <c r="B411" s="50"/>
      <c r="C411" s="50" t="s">
        <v>1021</v>
      </c>
      <c r="D411" s="50">
        <v>2</v>
      </c>
      <c r="E411" s="58" t="s">
        <v>1022</v>
      </c>
      <c r="F411" s="58" t="s">
        <v>1023</v>
      </c>
      <c r="G411" s="50" t="s">
        <v>30</v>
      </c>
      <c r="H411" s="50" t="s">
        <v>1008</v>
      </c>
      <c r="I411" s="55"/>
      <c r="J411" s="55"/>
    </row>
    <row r="412" ht="409.5" spans="1:10">
      <c r="A412" s="49"/>
      <c r="B412" s="50"/>
      <c r="C412" s="50" t="s">
        <v>1024</v>
      </c>
      <c r="D412" s="50">
        <v>2</v>
      </c>
      <c r="E412" s="58" t="s">
        <v>1025</v>
      </c>
      <c r="F412" s="58" t="s">
        <v>1023</v>
      </c>
      <c r="G412" s="50" t="s">
        <v>30</v>
      </c>
      <c r="H412" s="50" t="s">
        <v>1008</v>
      </c>
      <c r="I412" s="55"/>
      <c r="J412" s="55"/>
    </row>
    <row r="413" ht="71.25" spans="1:10">
      <c r="A413" s="49"/>
      <c r="B413" s="61" t="s">
        <v>1026</v>
      </c>
      <c r="C413" s="61" t="s">
        <v>53</v>
      </c>
      <c r="D413" s="61">
        <v>5</v>
      </c>
      <c r="E413" s="61" t="s">
        <v>1027</v>
      </c>
      <c r="F413" s="61" t="s">
        <v>1028</v>
      </c>
      <c r="G413" s="61" t="s">
        <v>1029</v>
      </c>
      <c r="H413" s="61">
        <v>13706666916</v>
      </c>
      <c r="I413" s="55"/>
      <c r="J413" s="55"/>
    </row>
    <row r="414" ht="71.25" spans="1:10">
      <c r="A414" s="49"/>
      <c r="B414" s="61"/>
      <c r="C414" s="61" t="s">
        <v>1030</v>
      </c>
      <c r="D414" s="61">
        <v>3</v>
      </c>
      <c r="E414" s="61" t="s">
        <v>1031</v>
      </c>
      <c r="F414" s="61" t="s">
        <v>1032</v>
      </c>
      <c r="G414" s="61" t="s">
        <v>1029</v>
      </c>
      <c r="H414" s="61">
        <v>13706666916</v>
      </c>
      <c r="I414" s="55"/>
      <c r="J414" s="55"/>
    </row>
    <row r="415" ht="57" spans="1:10">
      <c r="A415" s="49"/>
      <c r="B415" s="61"/>
      <c r="C415" s="61" t="s">
        <v>1033</v>
      </c>
      <c r="D415" s="61">
        <v>2</v>
      </c>
      <c r="E415" s="61" t="s">
        <v>1034</v>
      </c>
      <c r="F415" s="61" t="s">
        <v>1035</v>
      </c>
      <c r="G415" s="61" t="s">
        <v>1036</v>
      </c>
      <c r="H415" s="61">
        <v>13706666916</v>
      </c>
      <c r="I415" s="55"/>
      <c r="J415" s="55"/>
    </row>
    <row r="416" ht="42.75" spans="1:10">
      <c r="A416" s="49"/>
      <c r="B416" s="61"/>
      <c r="C416" s="61" t="s">
        <v>1037</v>
      </c>
      <c r="D416" s="61">
        <v>5</v>
      </c>
      <c r="E416" s="61" t="s">
        <v>1038</v>
      </c>
      <c r="F416" s="61" t="s">
        <v>1039</v>
      </c>
      <c r="G416" s="61" t="s">
        <v>1040</v>
      </c>
      <c r="H416" s="61">
        <v>13706666916</v>
      </c>
      <c r="I416" s="55"/>
      <c r="J416" s="55"/>
    </row>
    <row r="417" ht="71.25" spans="1:10">
      <c r="A417" s="49"/>
      <c r="B417" s="61"/>
      <c r="C417" s="61" t="s">
        <v>1041</v>
      </c>
      <c r="D417" s="61">
        <v>2</v>
      </c>
      <c r="E417" s="61" t="s">
        <v>1042</v>
      </c>
      <c r="F417" s="61" t="s">
        <v>1043</v>
      </c>
      <c r="G417" s="61" t="s">
        <v>1044</v>
      </c>
      <c r="H417" s="61">
        <v>13706666916</v>
      </c>
      <c r="I417" s="55"/>
      <c r="J417" s="55"/>
    </row>
    <row r="418" ht="228" spans="1:10">
      <c r="A418" s="49">
        <f>MAX(A$3:A417)+1</f>
        <v>66</v>
      </c>
      <c r="B418" s="50" t="s">
        <v>1045</v>
      </c>
      <c r="C418" s="50" t="s">
        <v>1046</v>
      </c>
      <c r="D418" s="62">
        <v>1</v>
      </c>
      <c r="E418" s="63" t="s">
        <v>1047</v>
      </c>
      <c r="F418" s="50" t="s">
        <v>62</v>
      </c>
      <c r="G418" s="50" t="s">
        <v>402</v>
      </c>
      <c r="H418" s="50">
        <v>88599758</v>
      </c>
      <c r="I418" s="55"/>
      <c r="J418" s="55"/>
    </row>
    <row r="419" ht="128.25" spans="1:10">
      <c r="A419" s="49"/>
      <c r="B419" s="50"/>
      <c r="C419" s="50" t="s">
        <v>1048</v>
      </c>
      <c r="D419" s="56" t="s">
        <v>1049</v>
      </c>
      <c r="E419" s="63" t="s">
        <v>1050</v>
      </c>
      <c r="F419" s="50" t="s">
        <v>62</v>
      </c>
      <c r="G419" s="50" t="s">
        <v>402</v>
      </c>
      <c r="H419" s="50">
        <v>88599758</v>
      </c>
      <c r="I419" s="55"/>
      <c r="J419" s="55"/>
    </row>
    <row r="420" ht="156.75" spans="1:10">
      <c r="A420" s="49"/>
      <c r="B420" s="50"/>
      <c r="C420" s="50" t="s">
        <v>955</v>
      </c>
      <c r="D420" s="62">
        <v>2</v>
      </c>
      <c r="E420" s="63" t="s">
        <v>1051</v>
      </c>
      <c r="F420" s="50" t="s">
        <v>62</v>
      </c>
      <c r="G420" s="50" t="s">
        <v>402</v>
      </c>
      <c r="H420" s="50">
        <v>88599758</v>
      </c>
      <c r="I420" s="55"/>
      <c r="J420" s="55"/>
    </row>
    <row r="421" ht="99.75" spans="1:10">
      <c r="A421" s="49"/>
      <c r="B421" s="50"/>
      <c r="C421" s="50" t="s">
        <v>1052</v>
      </c>
      <c r="D421" s="62">
        <v>1</v>
      </c>
      <c r="E421" s="63" t="s">
        <v>1053</v>
      </c>
      <c r="F421" s="50" t="s">
        <v>62</v>
      </c>
      <c r="G421" s="50" t="s">
        <v>402</v>
      </c>
      <c r="H421" s="50">
        <v>88599758</v>
      </c>
      <c r="I421" s="55"/>
      <c r="J421" s="55"/>
    </row>
    <row r="422" ht="156.75" spans="1:10">
      <c r="A422" s="49"/>
      <c r="B422" s="50"/>
      <c r="C422" s="50" t="s">
        <v>1054</v>
      </c>
      <c r="D422" s="62">
        <v>1</v>
      </c>
      <c r="E422" s="63" t="s">
        <v>1055</v>
      </c>
      <c r="F422" s="50" t="s">
        <v>62</v>
      </c>
      <c r="G422" s="50" t="s">
        <v>402</v>
      </c>
      <c r="H422" s="50">
        <v>88599758</v>
      </c>
      <c r="I422" s="55"/>
      <c r="J422" s="55"/>
    </row>
    <row r="423" ht="171" spans="1:10">
      <c r="A423" s="49"/>
      <c r="B423" s="50"/>
      <c r="C423" s="50" t="s">
        <v>1056</v>
      </c>
      <c r="D423" s="62">
        <v>1</v>
      </c>
      <c r="E423" s="63" t="s">
        <v>1057</v>
      </c>
      <c r="F423" s="50" t="s">
        <v>62</v>
      </c>
      <c r="G423" s="50" t="s">
        <v>402</v>
      </c>
      <c r="H423" s="50">
        <v>88599758</v>
      </c>
      <c r="I423" s="55"/>
      <c r="J423" s="55"/>
    </row>
    <row r="424" ht="156.75" spans="1:10">
      <c r="A424" s="49"/>
      <c r="B424" s="50"/>
      <c r="C424" s="50" t="s">
        <v>1058</v>
      </c>
      <c r="D424" s="62">
        <v>5</v>
      </c>
      <c r="E424" s="63" t="s">
        <v>1059</v>
      </c>
      <c r="F424" s="50" t="s">
        <v>62</v>
      </c>
      <c r="G424" s="50" t="s">
        <v>402</v>
      </c>
      <c r="H424" s="50">
        <v>88599758</v>
      </c>
      <c r="I424" s="55"/>
      <c r="J424" s="55"/>
    </row>
    <row r="425" ht="99.75" spans="1:10">
      <c r="A425" s="49"/>
      <c r="B425" s="50"/>
      <c r="C425" s="50" t="s">
        <v>564</v>
      </c>
      <c r="D425" s="62">
        <v>3</v>
      </c>
      <c r="E425" s="63" t="s">
        <v>1060</v>
      </c>
      <c r="F425" s="50" t="s">
        <v>62</v>
      </c>
      <c r="G425" s="50" t="s">
        <v>402</v>
      </c>
      <c r="H425" s="50">
        <v>88599758</v>
      </c>
      <c r="I425" s="55"/>
      <c r="J425" s="55"/>
    </row>
    <row r="426" ht="171" spans="1:10">
      <c r="A426" s="49"/>
      <c r="B426" s="50"/>
      <c r="C426" s="50" t="s">
        <v>88</v>
      </c>
      <c r="D426" s="62">
        <v>1</v>
      </c>
      <c r="E426" s="63" t="s">
        <v>1061</v>
      </c>
      <c r="F426" s="50" t="s">
        <v>62</v>
      </c>
      <c r="G426" s="50" t="s">
        <v>402</v>
      </c>
      <c r="H426" s="50">
        <v>88599758</v>
      </c>
      <c r="I426" s="55"/>
      <c r="J426" s="55"/>
    </row>
    <row r="427" ht="85.5" spans="1:10">
      <c r="A427" s="49"/>
      <c r="B427" s="50"/>
      <c r="C427" s="50" t="s">
        <v>1062</v>
      </c>
      <c r="D427" s="62">
        <v>1</v>
      </c>
      <c r="E427" s="63" t="s">
        <v>1063</v>
      </c>
      <c r="F427" s="50" t="s">
        <v>62</v>
      </c>
      <c r="G427" s="50" t="s">
        <v>402</v>
      </c>
      <c r="H427" s="50">
        <v>88599758</v>
      </c>
      <c r="I427" s="55"/>
      <c r="J427" s="55"/>
    </row>
    <row r="428" ht="57" spans="1:10">
      <c r="A428" s="49">
        <f>MAX(A$3:A427)+1</f>
        <v>67</v>
      </c>
      <c r="B428" s="50" t="s">
        <v>1064</v>
      </c>
      <c r="C428" s="50" t="s">
        <v>443</v>
      </c>
      <c r="D428" s="50">
        <v>2</v>
      </c>
      <c r="E428" s="50" t="s">
        <v>1065</v>
      </c>
      <c r="F428" s="50" t="s">
        <v>987</v>
      </c>
      <c r="G428" s="50" t="s">
        <v>1066</v>
      </c>
      <c r="H428" s="64">
        <v>18906658258</v>
      </c>
      <c r="I428" s="55"/>
      <c r="J428" s="55"/>
    </row>
    <row r="429" ht="28.5" spans="1:10">
      <c r="A429" s="49"/>
      <c r="B429" s="50"/>
      <c r="C429" s="50" t="s">
        <v>1067</v>
      </c>
      <c r="D429" s="50">
        <v>1</v>
      </c>
      <c r="E429" s="50" t="s">
        <v>1068</v>
      </c>
      <c r="F429" s="50" t="s">
        <v>833</v>
      </c>
      <c r="G429" s="50" t="s">
        <v>1069</v>
      </c>
      <c r="H429" s="64">
        <v>18906658258</v>
      </c>
      <c r="I429" s="55"/>
      <c r="J429" s="55"/>
    </row>
    <row r="430" ht="28.5" spans="1:10">
      <c r="A430" s="49"/>
      <c r="B430" s="50"/>
      <c r="C430" s="50" t="s">
        <v>1070</v>
      </c>
      <c r="D430" s="50">
        <v>1</v>
      </c>
      <c r="E430" s="50" t="s">
        <v>1071</v>
      </c>
      <c r="F430" s="50" t="s">
        <v>833</v>
      </c>
      <c r="G430" s="50" t="s">
        <v>1069</v>
      </c>
      <c r="H430" s="64">
        <v>18906658258</v>
      </c>
      <c r="I430" s="55"/>
      <c r="J430" s="55"/>
    </row>
    <row r="431" ht="28.5" spans="1:10">
      <c r="A431" s="49"/>
      <c r="B431" s="50"/>
      <c r="C431" s="50" t="s">
        <v>1072</v>
      </c>
      <c r="D431" s="50">
        <v>2</v>
      </c>
      <c r="E431" s="50" t="s">
        <v>1073</v>
      </c>
      <c r="F431" s="50" t="s">
        <v>1074</v>
      </c>
      <c r="G431" s="50" t="s">
        <v>1069</v>
      </c>
      <c r="H431" s="64">
        <v>18906658258</v>
      </c>
      <c r="I431" s="55"/>
      <c r="J431" s="55"/>
    </row>
    <row r="432" ht="42.75" spans="1:10">
      <c r="A432" s="49"/>
      <c r="B432" s="50"/>
      <c r="C432" s="50" t="s">
        <v>1075</v>
      </c>
      <c r="D432" s="50">
        <v>1</v>
      </c>
      <c r="E432" s="50" t="s">
        <v>1076</v>
      </c>
      <c r="F432" s="50" t="s">
        <v>1077</v>
      </c>
      <c r="G432" s="50" t="s">
        <v>1069</v>
      </c>
      <c r="H432" s="64">
        <v>18906658258</v>
      </c>
      <c r="I432" s="55"/>
      <c r="J432" s="55"/>
    </row>
    <row r="433" ht="57" spans="1:10">
      <c r="A433" s="49"/>
      <c r="B433" s="50"/>
      <c r="C433" s="50" t="s">
        <v>774</v>
      </c>
      <c r="D433" s="50">
        <v>1</v>
      </c>
      <c r="E433" s="50" t="s">
        <v>1078</v>
      </c>
      <c r="F433" s="50" t="s">
        <v>122</v>
      </c>
      <c r="G433" s="50" t="s">
        <v>1079</v>
      </c>
      <c r="H433" s="64">
        <v>18906658258</v>
      </c>
      <c r="I433" s="55"/>
      <c r="J433" s="55"/>
    </row>
    <row r="434" ht="42.75" spans="1:10">
      <c r="A434" s="49"/>
      <c r="B434" s="50"/>
      <c r="C434" s="50" t="s">
        <v>1080</v>
      </c>
      <c r="D434" s="50">
        <v>5</v>
      </c>
      <c r="E434" s="50" t="s">
        <v>1081</v>
      </c>
      <c r="F434" s="50" t="s">
        <v>1082</v>
      </c>
      <c r="G434" s="50" t="s">
        <v>1079</v>
      </c>
      <c r="H434" s="64">
        <v>18906658258</v>
      </c>
      <c r="I434" s="55"/>
      <c r="J434" s="55"/>
    </row>
    <row r="435" ht="142.5" spans="1:10">
      <c r="A435" s="49">
        <f>MAX(A$3:A434)+1</f>
        <v>68</v>
      </c>
      <c r="B435" s="50" t="s">
        <v>1083</v>
      </c>
      <c r="C435" s="50" t="s">
        <v>443</v>
      </c>
      <c r="D435" s="50">
        <v>1</v>
      </c>
      <c r="E435" s="50" t="s">
        <v>1084</v>
      </c>
      <c r="F435" s="50" t="s">
        <v>1085</v>
      </c>
      <c r="G435" s="50" t="s">
        <v>1086</v>
      </c>
      <c r="H435" s="50">
        <v>13868881875</v>
      </c>
      <c r="I435" s="55"/>
      <c r="J435" s="55"/>
    </row>
    <row r="436" ht="142.5" spans="1:10">
      <c r="A436" s="49"/>
      <c r="B436" s="50"/>
      <c r="C436" s="50" t="s">
        <v>682</v>
      </c>
      <c r="D436" s="50">
        <v>1</v>
      </c>
      <c r="E436" s="50" t="s">
        <v>1084</v>
      </c>
      <c r="F436" s="50" t="s">
        <v>1087</v>
      </c>
      <c r="G436" s="50" t="s">
        <v>1086</v>
      </c>
      <c r="H436" s="50">
        <v>13868881875</v>
      </c>
      <c r="I436" s="55"/>
      <c r="J436" s="55"/>
    </row>
    <row r="437" ht="142.5" spans="1:10">
      <c r="A437" s="49"/>
      <c r="B437" s="50"/>
      <c r="C437" s="50" t="s">
        <v>1088</v>
      </c>
      <c r="D437" s="50">
        <v>2</v>
      </c>
      <c r="E437" s="50" t="s">
        <v>1089</v>
      </c>
      <c r="F437" s="50" t="s">
        <v>1090</v>
      </c>
      <c r="G437" s="50" t="s">
        <v>1086</v>
      </c>
      <c r="H437" s="50">
        <v>13868881875</v>
      </c>
      <c r="I437" s="55"/>
      <c r="J437" s="55"/>
    </row>
    <row r="438" ht="142.5" spans="1:10">
      <c r="A438" s="49"/>
      <c r="B438" s="50"/>
      <c r="C438" s="50" t="s">
        <v>366</v>
      </c>
      <c r="D438" s="50">
        <v>3</v>
      </c>
      <c r="E438" s="50" t="s">
        <v>1091</v>
      </c>
      <c r="F438" s="50" t="s">
        <v>1090</v>
      </c>
      <c r="G438" s="50" t="s">
        <v>1086</v>
      </c>
      <c r="H438" s="50">
        <v>13868881875</v>
      </c>
      <c r="I438" s="55"/>
      <c r="J438" s="55"/>
    </row>
    <row r="439" ht="142.5" spans="1:10">
      <c r="A439" s="49"/>
      <c r="B439" s="50"/>
      <c r="C439" s="50" t="s">
        <v>1092</v>
      </c>
      <c r="D439" s="50">
        <v>3</v>
      </c>
      <c r="E439" s="50" t="s">
        <v>1093</v>
      </c>
      <c r="F439" s="50" t="s">
        <v>1090</v>
      </c>
      <c r="G439" s="50" t="s">
        <v>1086</v>
      </c>
      <c r="H439" s="50">
        <v>13868881875</v>
      </c>
      <c r="I439" s="55"/>
      <c r="J439" s="55"/>
    </row>
    <row r="440" ht="142.5" spans="1:10">
      <c r="A440" s="49"/>
      <c r="B440" s="50"/>
      <c r="C440" s="50" t="s">
        <v>1094</v>
      </c>
      <c r="D440" s="50">
        <v>5</v>
      </c>
      <c r="E440" s="50" t="s">
        <v>1095</v>
      </c>
      <c r="F440" s="50" t="s">
        <v>1090</v>
      </c>
      <c r="G440" s="50" t="s">
        <v>1086</v>
      </c>
      <c r="H440" s="50">
        <v>13868881875</v>
      </c>
      <c r="I440" s="55"/>
      <c r="J440" s="55"/>
    </row>
    <row r="441" ht="142.5" spans="1:10">
      <c r="A441" s="49"/>
      <c r="B441" s="50"/>
      <c r="C441" s="50" t="s">
        <v>443</v>
      </c>
      <c r="D441" s="50">
        <v>1</v>
      </c>
      <c r="E441" s="50" t="s">
        <v>1084</v>
      </c>
      <c r="F441" s="50" t="s">
        <v>1085</v>
      </c>
      <c r="G441" s="50" t="s">
        <v>1096</v>
      </c>
      <c r="H441" s="50">
        <v>18968969285</v>
      </c>
      <c r="I441" s="55"/>
      <c r="J441" s="55"/>
    </row>
    <row r="442" ht="142.5" spans="1:10">
      <c r="A442" s="49"/>
      <c r="B442" s="50"/>
      <c r="C442" s="50" t="s">
        <v>682</v>
      </c>
      <c r="D442" s="50">
        <v>1</v>
      </c>
      <c r="E442" s="50" t="s">
        <v>1084</v>
      </c>
      <c r="F442" s="50" t="s">
        <v>1087</v>
      </c>
      <c r="G442" s="50" t="s">
        <v>1096</v>
      </c>
      <c r="H442" s="50">
        <v>18968969285</v>
      </c>
      <c r="I442" s="55"/>
      <c r="J442" s="55"/>
    </row>
    <row r="443" ht="114" spans="1:10">
      <c r="A443" s="49"/>
      <c r="B443" s="50"/>
      <c r="C443" s="50" t="s">
        <v>1097</v>
      </c>
      <c r="D443" s="50">
        <v>3</v>
      </c>
      <c r="E443" s="50" t="s">
        <v>1098</v>
      </c>
      <c r="F443" s="50" t="s">
        <v>1099</v>
      </c>
      <c r="G443" s="50" t="s">
        <v>1096</v>
      </c>
      <c r="H443" s="50">
        <v>18968969285</v>
      </c>
      <c r="I443" s="55"/>
      <c r="J443" s="55"/>
    </row>
    <row r="444" ht="142.5" spans="1:10">
      <c r="A444" s="49"/>
      <c r="B444" s="50"/>
      <c r="C444" s="50" t="s">
        <v>1100</v>
      </c>
      <c r="D444" s="50">
        <v>5</v>
      </c>
      <c r="E444" s="50" t="s">
        <v>1101</v>
      </c>
      <c r="F444" s="50" t="s">
        <v>1102</v>
      </c>
      <c r="G444" s="50" t="s">
        <v>1096</v>
      </c>
      <c r="H444" s="50">
        <v>18968969285</v>
      </c>
      <c r="I444" s="55"/>
      <c r="J444" s="55"/>
    </row>
    <row r="445" ht="142.5" spans="1:10">
      <c r="A445" s="49"/>
      <c r="B445" s="50"/>
      <c r="C445" s="50" t="s">
        <v>1094</v>
      </c>
      <c r="D445" s="50">
        <v>5</v>
      </c>
      <c r="E445" s="50" t="s">
        <v>1095</v>
      </c>
      <c r="F445" s="50" t="s">
        <v>1090</v>
      </c>
      <c r="G445" s="50" t="s">
        <v>1096</v>
      </c>
      <c r="H445" s="50">
        <v>18968969285</v>
      </c>
      <c r="I445" s="55"/>
      <c r="J445" s="55"/>
    </row>
    <row r="446" ht="128.25" spans="1:10">
      <c r="A446" s="49">
        <f>MAX(A$3:A445)+1</f>
        <v>69</v>
      </c>
      <c r="B446" s="50" t="s">
        <v>1103</v>
      </c>
      <c r="C446" s="50" t="s">
        <v>629</v>
      </c>
      <c r="D446" s="50">
        <v>50</v>
      </c>
      <c r="E446" s="50" t="s">
        <v>1104</v>
      </c>
      <c r="F446" s="50" t="s">
        <v>1105</v>
      </c>
      <c r="G446" s="50" t="s">
        <v>1106</v>
      </c>
      <c r="H446" s="50" t="s">
        <v>1107</v>
      </c>
      <c r="I446" s="55"/>
      <c r="J446" s="55"/>
    </row>
    <row r="447" ht="128.25" spans="1:10">
      <c r="A447" s="49"/>
      <c r="B447" s="50"/>
      <c r="C447" s="50" t="s">
        <v>1108</v>
      </c>
      <c r="D447" s="50">
        <v>1</v>
      </c>
      <c r="E447" s="50" t="s">
        <v>1109</v>
      </c>
      <c r="F447" s="50" t="s">
        <v>1105</v>
      </c>
      <c r="G447" s="50" t="s">
        <v>1106</v>
      </c>
      <c r="H447" s="50" t="s">
        <v>1107</v>
      </c>
      <c r="I447" s="55"/>
      <c r="J447" s="55"/>
    </row>
    <row r="448" ht="128.25" spans="1:10">
      <c r="A448" s="49"/>
      <c r="B448" s="50"/>
      <c r="C448" s="50" t="s">
        <v>1110</v>
      </c>
      <c r="D448" s="50">
        <v>1</v>
      </c>
      <c r="E448" s="50" t="s">
        <v>1104</v>
      </c>
      <c r="F448" s="50" t="s">
        <v>1105</v>
      </c>
      <c r="G448" s="50" t="s">
        <v>1106</v>
      </c>
      <c r="H448" s="50" t="s">
        <v>1107</v>
      </c>
      <c r="I448" s="55"/>
      <c r="J448" s="55"/>
    </row>
    <row r="449" ht="128.25" spans="1:10">
      <c r="A449" s="49"/>
      <c r="B449" s="50"/>
      <c r="C449" s="50" t="s">
        <v>1111</v>
      </c>
      <c r="D449" s="50">
        <v>1</v>
      </c>
      <c r="E449" s="50" t="s">
        <v>1104</v>
      </c>
      <c r="F449" s="50" t="s">
        <v>1112</v>
      </c>
      <c r="G449" s="50" t="s">
        <v>1106</v>
      </c>
      <c r="H449" s="50" t="s">
        <v>1107</v>
      </c>
      <c r="I449" s="55"/>
      <c r="J449" s="55"/>
    </row>
    <row r="450" ht="128.25" spans="1:10">
      <c r="A450" s="49"/>
      <c r="B450" s="50"/>
      <c r="C450" s="50" t="s">
        <v>83</v>
      </c>
      <c r="D450" s="50">
        <v>2</v>
      </c>
      <c r="E450" s="50" t="s">
        <v>95</v>
      </c>
      <c r="F450" s="50" t="s">
        <v>1113</v>
      </c>
      <c r="G450" s="50" t="s">
        <v>1106</v>
      </c>
      <c r="H450" s="50" t="s">
        <v>1107</v>
      </c>
      <c r="I450" s="55"/>
      <c r="J450" s="55"/>
    </row>
    <row r="451" ht="128.25" spans="1:10">
      <c r="A451" s="49"/>
      <c r="B451" s="50"/>
      <c r="C451" s="50" t="s">
        <v>1114</v>
      </c>
      <c r="D451" s="50">
        <v>1</v>
      </c>
      <c r="E451" s="50" t="s">
        <v>95</v>
      </c>
      <c r="F451" s="50" t="s">
        <v>1105</v>
      </c>
      <c r="G451" s="50" t="s">
        <v>1106</v>
      </c>
      <c r="H451" s="50" t="s">
        <v>1107</v>
      </c>
      <c r="I451" s="55"/>
      <c r="J451" s="55"/>
    </row>
    <row r="452" ht="128.25" spans="1:10">
      <c r="A452" s="49"/>
      <c r="B452" s="50"/>
      <c r="C452" s="50" t="s">
        <v>1115</v>
      </c>
      <c r="D452" s="50">
        <v>3</v>
      </c>
      <c r="E452" s="50" t="s">
        <v>95</v>
      </c>
      <c r="F452" s="50" t="s">
        <v>1116</v>
      </c>
      <c r="G452" s="50" t="s">
        <v>1106</v>
      </c>
      <c r="H452" s="50" t="s">
        <v>1107</v>
      </c>
      <c r="I452" s="55"/>
      <c r="J452" s="55"/>
    </row>
    <row r="453" ht="128.25" spans="1:10">
      <c r="A453" s="49"/>
      <c r="B453" s="50"/>
      <c r="C453" s="50" t="s">
        <v>1117</v>
      </c>
      <c r="D453" s="50">
        <v>1</v>
      </c>
      <c r="E453" s="50" t="s">
        <v>95</v>
      </c>
      <c r="F453" s="50" t="s">
        <v>62</v>
      </c>
      <c r="G453" s="50" t="s">
        <v>1106</v>
      </c>
      <c r="H453" s="50" t="s">
        <v>1107</v>
      </c>
      <c r="I453" s="55"/>
      <c r="J453" s="55"/>
    </row>
    <row r="454" ht="128.25" spans="1:10">
      <c r="A454" s="49"/>
      <c r="B454" s="50"/>
      <c r="C454" s="50" t="s">
        <v>1118</v>
      </c>
      <c r="D454" s="50">
        <v>1</v>
      </c>
      <c r="E454" s="50" t="s">
        <v>95</v>
      </c>
      <c r="F454" s="50" t="s">
        <v>62</v>
      </c>
      <c r="G454" s="50" t="s">
        <v>1106</v>
      </c>
      <c r="H454" s="50" t="s">
        <v>1107</v>
      </c>
      <c r="I454" s="55"/>
      <c r="J454" s="55"/>
    </row>
    <row r="455" ht="128.25" spans="1:10">
      <c r="A455" s="49"/>
      <c r="B455" s="50"/>
      <c r="C455" s="50" t="s">
        <v>1119</v>
      </c>
      <c r="D455" s="50">
        <v>6</v>
      </c>
      <c r="E455" s="50" t="s">
        <v>1120</v>
      </c>
      <c r="F455" s="50" t="s">
        <v>1105</v>
      </c>
      <c r="G455" s="50" t="s">
        <v>1106</v>
      </c>
      <c r="H455" s="50" t="s">
        <v>1107</v>
      </c>
      <c r="I455" s="55"/>
      <c r="J455" s="55"/>
    </row>
    <row r="456" ht="128.25" spans="1:10">
      <c r="A456" s="49"/>
      <c r="B456" s="50"/>
      <c r="C456" s="50" t="s">
        <v>1121</v>
      </c>
      <c r="D456" s="50">
        <v>1</v>
      </c>
      <c r="E456" s="50" t="s">
        <v>1122</v>
      </c>
      <c r="F456" s="50" t="s">
        <v>62</v>
      </c>
      <c r="G456" s="50" t="s">
        <v>1106</v>
      </c>
      <c r="H456" s="50" t="s">
        <v>1107</v>
      </c>
      <c r="I456" s="55"/>
      <c r="J456" s="55"/>
    </row>
    <row r="457" ht="128.25" spans="1:10">
      <c r="A457" s="49"/>
      <c r="B457" s="50"/>
      <c r="C457" s="50" t="s">
        <v>1123</v>
      </c>
      <c r="D457" s="50">
        <v>1</v>
      </c>
      <c r="E457" s="50" t="s">
        <v>1124</v>
      </c>
      <c r="F457" s="50" t="s">
        <v>1125</v>
      </c>
      <c r="G457" s="50" t="s">
        <v>1106</v>
      </c>
      <c r="H457" s="50" t="s">
        <v>1107</v>
      </c>
      <c r="I457" s="55"/>
      <c r="J457" s="55"/>
    </row>
    <row r="458" ht="128.25" spans="1:10">
      <c r="A458" s="49"/>
      <c r="B458" s="50"/>
      <c r="C458" s="50" t="s">
        <v>1126</v>
      </c>
      <c r="D458" s="50">
        <v>1</v>
      </c>
      <c r="E458" s="50" t="s">
        <v>1127</v>
      </c>
      <c r="F458" s="50" t="s">
        <v>1125</v>
      </c>
      <c r="G458" s="50" t="s">
        <v>1106</v>
      </c>
      <c r="H458" s="50" t="s">
        <v>1107</v>
      </c>
      <c r="I458" s="55"/>
      <c r="J458" s="55"/>
    </row>
    <row r="459" ht="128.25" spans="1:10">
      <c r="A459" s="49"/>
      <c r="B459" s="50"/>
      <c r="C459" s="50" t="s">
        <v>1128</v>
      </c>
      <c r="D459" s="50">
        <v>1</v>
      </c>
      <c r="E459" s="50" t="s">
        <v>1129</v>
      </c>
      <c r="F459" s="50" t="s">
        <v>1125</v>
      </c>
      <c r="G459" s="50" t="s">
        <v>1106</v>
      </c>
      <c r="H459" s="50" t="s">
        <v>1107</v>
      </c>
      <c r="I459" s="55"/>
      <c r="J459" s="55"/>
    </row>
    <row r="460" ht="128.25" spans="1:10">
      <c r="A460" s="49"/>
      <c r="B460" s="50"/>
      <c r="C460" s="50" t="s">
        <v>1130</v>
      </c>
      <c r="D460" s="50">
        <v>1</v>
      </c>
      <c r="E460" s="50" t="s">
        <v>1131</v>
      </c>
      <c r="F460" s="50" t="s">
        <v>1125</v>
      </c>
      <c r="G460" s="50" t="s">
        <v>1106</v>
      </c>
      <c r="H460" s="50" t="s">
        <v>1107</v>
      </c>
      <c r="I460" s="55"/>
      <c r="J460" s="55"/>
    </row>
    <row r="461" ht="128.25" spans="1:10">
      <c r="A461" s="49"/>
      <c r="B461" s="50"/>
      <c r="C461" s="50" t="s">
        <v>1132</v>
      </c>
      <c r="D461" s="50">
        <v>1</v>
      </c>
      <c r="E461" s="50" t="s">
        <v>1133</v>
      </c>
      <c r="F461" s="50" t="s">
        <v>62</v>
      </c>
      <c r="G461" s="50" t="s">
        <v>1106</v>
      </c>
      <c r="H461" s="50" t="s">
        <v>1107</v>
      </c>
      <c r="I461" s="55"/>
      <c r="J461" s="55"/>
    </row>
    <row r="462" ht="128.25" spans="1:10">
      <c r="A462" s="49"/>
      <c r="B462" s="50"/>
      <c r="C462" s="50" t="s">
        <v>1134</v>
      </c>
      <c r="D462" s="50">
        <v>1</v>
      </c>
      <c r="E462" s="50" t="s">
        <v>1135</v>
      </c>
      <c r="F462" s="50" t="s">
        <v>1105</v>
      </c>
      <c r="G462" s="50" t="s">
        <v>1106</v>
      </c>
      <c r="H462" s="50" t="s">
        <v>1107</v>
      </c>
      <c r="I462" s="55"/>
      <c r="J462" s="55"/>
    </row>
    <row r="463" ht="128.25" spans="1:10">
      <c r="A463" s="49"/>
      <c r="B463" s="50"/>
      <c r="C463" s="50" t="s">
        <v>1136</v>
      </c>
      <c r="D463" s="50">
        <v>1</v>
      </c>
      <c r="E463" s="50" t="s">
        <v>1133</v>
      </c>
      <c r="F463" s="50" t="s">
        <v>62</v>
      </c>
      <c r="G463" s="50" t="s">
        <v>1106</v>
      </c>
      <c r="H463" s="50" t="s">
        <v>1107</v>
      </c>
      <c r="I463" s="55"/>
      <c r="J463" s="55"/>
    </row>
    <row r="464" ht="128.25" spans="1:10">
      <c r="A464" s="49"/>
      <c r="B464" s="50"/>
      <c r="C464" s="50" t="s">
        <v>1137</v>
      </c>
      <c r="D464" s="50">
        <v>1</v>
      </c>
      <c r="E464" s="50" t="s">
        <v>1138</v>
      </c>
      <c r="F464" s="50" t="s">
        <v>1105</v>
      </c>
      <c r="G464" s="50" t="s">
        <v>1106</v>
      </c>
      <c r="H464" s="50" t="s">
        <v>1107</v>
      </c>
      <c r="I464" s="55"/>
      <c r="J464" s="55"/>
    </row>
    <row r="465" ht="128.25" spans="1:10">
      <c r="A465" s="49"/>
      <c r="B465" s="50"/>
      <c r="C465" s="50" t="s">
        <v>1139</v>
      </c>
      <c r="D465" s="50">
        <v>1</v>
      </c>
      <c r="E465" s="50" t="s">
        <v>1138</v>
      </c>
      <c r="F465" s="50" t="s">
        <v>1105</v>
      </c>
      <c r="G465" s="50" t="s">
        <v>1106</v>
      </c>
      <c r="H465" s="50" t="s">
        <v>1107</v>
      </c>
      <c r="I465" s="55"/>
      <c r="J465" s="55"/>
    </row>
    <row r="466" ht="28.5" spans="1:10">
      <c r="A466" s="49">
        <f>MAX(A$3:A465)+1</f>
        <v>70</v>
      </c>
      <c r="B466" s="50" t="s">
        <v>1140</v>
      </c>
      <c r="C466" s="50" t="s">
        <v>116</v>
      </c>
      <c r="D466" s="50">
        <v>10</v>
      </c>
      <c r="E466" s="50" t="s">
        <v>95</v>
      </c>
      <c r="F466" s="50" t="s">
        <v>745</v>
      </c>
      <c r="G466" s="50" t="s">
        <v>1141</v>
      </c>
      <c r="H466" s="56" t="s">
        <v>1142</v>
      </c>
      <c r="I466" s="55"/>
      <c r="J466" s="55"/>
    </row>
    <row r="467" ht="28.5" spans="1:10">
      <c r="A467" s="49"/>
      <c r="B467" s="50"/>
      <c r="C467" s="50" t="s">
        <v>1143</v>
      </c>
      <c r="D467" s="50">
        <v>15</v>
      </c>
      <c r="E467" s="50" t="s">
        <v>95</v>
      </c>
      <c r="F467" s="50" t="s">
        <v>1144</v>
      </c>
      <c r="G467" s="50" t="s">
        <v>1141</v>
      </c>
      <c r="H467" s="56" t="s">
        <v>1142</v>
      </c>
      <c r="I467" s="55"/>
      <c r="J467" s="55"/>
    </row>
    <row r="468" ht="28.5" spans="1:10">
      <c r="A468" s="49"/>
      <c r="B468" s="50"/>
      <c r="C468" s="50" t="s">
        <v>1145</v>
      </c>
      <c r="D468" s="50">
        <v>10</v>
      </c>
      <c r="E468" s="50" t="s">
        <v>95</v>
      </c>
      <c r="F468" s="50" t="s">
        <v>1146</v>
      </c>
      <c r="G468" s="50" t="s">
        <v>1141</v>
      </c>
      <c r="H468" s="56" t="s">
        <v>1142</v>
      </c>
      <c r="I468" s="55"/>
      <c r="J468" s="55"/>
    </row>
    <row r="469" ht="28.5" spans="1:10">
      <c r="A469" s="49">
        <f>MAX(A$3:A468)+1</f>
        <v>71</v>
      </c>
      <c r="B469" s="50" t="s">
        <v>1147</v>
      </c>
      <c r="C469" s="50" t="s">
        <v>488</v>
      </c>
      <c r="D469" s="50">
        <v>2</v>
      </c>
      <c r="E469" s="50" t="s">
        <v>1148</v>
      </c>
      <c r="F469" s="50" t="s">
        <v>549</v>
      </c>
      <c r="G469" s="50" t="s">
        <v>1149</v>
      </c>
      <c r="H469" s="50">
        <v>17770261503</v>
      </c>
      <c r="I469" s="55"/>
      <c r="J469" s="55"/>
    </row>
    <row r="470" ht="28.5" spans="1:10">
      <c r="A470" s="49"/>
      <c r="B470" s="50"/>
      <c r="C470" s="50" t="s">
        <v>529</v>
      </c>
      <c r="D470" s="50">
        <v>6</v>
      </c>
      <c r="E470" s="50" t="s">
        <v>1150</v>
      </c>
      <c r="F470" s="50" t="s">
        <v>62</v>
      </c>
      <c r="G470" s="50" t="s">
        <v>1149</v>
      </c>
      <c r="H470" s="50">
        <v>17770261503</v>
      </c>
      <c r="I470" s="55"/>
      <c r="J470" s="55"/>
    </row>
    <row r="471" ht="28.5" spans="1:10">
      <c r="A471" s="49"/>
      <c r="B471" s="50"/>
      <c r="C471" s="50" t="s">
        <v>530</v>
      </c>
      <c r="D471" s="50">
        <v>4</v>
      </c>
      <c r="E471" s="50" t="s">
        <v>1148</v>
      </c>
      <c r="F471" s="50" t="s">
        <v>62</v>
      </c>
      <c r="G471" s="50" t="s">
        <v>1149</v>
      </c>
      <c r="H471" s="50">
        <v>17770261503</v>
      </c>
      <c r="I471" s="55"/>
      <c r="J471" s="55"/>
    </row>
    <row r="472" ht="28.5" spans="1:10">
      <c r="A472" s="49"/>
      <c r="B472" s="50"/>
      <c r="C472" s="50" t="s">
        <v>511</v>
      </c>
      <c r="D472" s="50">
        <v>6</v>
      </c>
      <c r="E472" s="50" t="s">
        <v>1150</v>
      </c>
      <c r="F472" s="50" t="s">
        <v>62</v>
      </c>
      <c r="G472" s="50" t="s">
        <v>1149</v>
      </c>
      <c r="H472" s="50">
        <v>17770261503</v>
      </c>
      <c r="I472" s="55"/>
      <c r="J472" s="55"/>
    </row>
    <row r="473" ht="28.5" spans="1:10">
      <c r="A473" s="49"/>
      <c r="B473" s="50"/>
      <c r="C473" s="50" t="s">
        <v>510</v>
      </c>
      <c r="D473" s="50">
        <v>4</v>
      </c>
      <c r="E473" s="50" t="s">
        <v>1150</v>
      </c>
      <c r="F473" s="50" t="s">
        <v>62</v>
      </c>
      <c r="G473" s="50" t="s">
        <v>1149</v>
      </c>
      <c r="H473" s="50">
        <v>17770261503</v>
      </c>
      <c r="I473" s="55"/>
      <c r="J473" s="55"/>
    </row>
    <row r="474" ht="28.5" spans="1:10">
      <c r="A474" s="49"/>
      <c r="B474" s="50"/>
      <c r="C474" s="50" t="s">
        <v>509</v>
      </c>
      <c r="D474" s="50">
        <v>8</v>
      </c>
      <c r="E474" s="50" t="s">
        <v>1150</v>
      </c>
      <c r="F474" s="50" t="s">
        <v>62</v>
      </c>
      <c r="G474" s="50" t="s">
        <v>1149</v>
      </c>
      <c r="H474" s="50">
        <v>17770261503</v>
      </c>
      <c r="I474" s="55"/>
      <c r="J474" s="55"/>
    </row>
    <row r="475" ht="28.5" spans="1:10">
      <c r="A475" s="49"/>
      <c r="B475" s="50"/>
      <c r="C475" s="50" t="s">
        <v>1151</v>
      </c>
      <c r="D475" s="50">
        <v>4</v>
      </c>
      <c r="E475" s="50" t="s">
        <v>1150</v>
      </c>
      <c r="F475" s="50" t="s">
        <v>62</v>
      </c>
      <c r="G475" s="50" t="s">
        <v>1149</v>
      </c>
      <c r="H475" s="50">
        <v>17770261503</v>
      </c>
      <c r="I475" s="55"/>
      <c r="J475" s="55"/>
    </row>
    <row r="476" ht="28.5" spans="1:10">
      <c r="A476" s="49"/>
      <c r="B476" s="50"/>
      <c r="C476" s="50" t="s">
        <v>116</v>
      </c>
      <c r="D476" s="50">
        <v>20</v>
      </c>
      <c r="E476" s="50" t="s">
        <v>95</v>
      </c>
      <c r="F476" s="50" t="s">
        <v>62</v>
      </c>
      <c r="G476" s="50" t="s">
        <v>1149</v>
      </c>
      <c r="H476" s="50">
        <v>17770261503</v>
      </c>
      <c r="I476" s="55"/>
      <c r="J476" s="55"/>
    </row>
    <row r="477" ht="28.5" spans="1:10">
      <c r="A477" s="49"/>
      <c r="B477" s="50"/>
      <c r="C477" s="50" t="s">
        <v>1152</v>
      </c>
      <c r="D477" s="50">
        <v>3</v>
      </c>
      <c r="E477" s="50" t="s">
        <v>1150</v>
      </c>
      <c r="F477" s="50" t="s">
        <v>62</v>
      </c>
      <c r="G477" s="50" t="s">
        <v>1149</v>
      </c>
      <c r="H477" s="50">
        <v>15779217033</v>
      </c>
      <c r="I477" s="55"/>
      <c r="J477" s="55"/>
    </row>
    <row r="478" ht="28.5" spans="1:10">
      <c r="A478" s="49"/>
      <c r="B478" s="50"/>
      <c r="C478" s="50" t="s">
        <v>212</v>
      </c>
      <c r="D478" s="50">
        <v>1</v>
      </c>
      <c r="E478" s="50" t="s">
        <v>1150</v>
      </c>
      <c r="F478" s="50" t="s">
        <v>62</v>
      </c>
      <c r="G478" s="50" t="s">
        <v>1149</v>
      </c>
      <c r="H478" s="50">
        <v>17770261503</v>
      </c>
      <c r="I478" s="55"/>
      <c r="J478" s="55"/>
    </row>
    <row r="479" ht="28.5" spans="1:10">
      <c r="A479" s="49"/>
      <c r="B479" s="50"/>
      <c r="C479" s="50" t="s">
        <v>1153</v>
      </c>
      <c r="D479" s="50">
        <v>3</v>
      </c>
      <c r="E479" s="50" t="s">
        <v>1154</v>
      </c>
      <c r="F479" s="50" t="s">
        <v>62</v>
      </c>
      <c r="G479" s="50" t="s">
        <v>1149</v>
      </c>
      <c r="H479" s="50">
        <v>17367191917</v>
      </c>
      <c r="I479" s="55"/>
      <c r="J479" s="55"/>
    </row>
    <row r="480" ht="28.5" spans="1:10">
      <c r="A480" s="49"/>
      <c r="B480" s="50"/>
      <c r="C480" s="50" t="s">
        <v>523</v>
      </c>
      <c r="D480" s="50">
        <v>30</v>
      </c>
      <c r="E480" s="50" t="s">
        <v>95</v>
      </c>
      <c r="F480" s="50" t="s">
        <v>62</v>
      </c>
      <c r="G480" s="50" t="s">
        <v>1149</v>
      </c>
      <c r="H480" s="50">
        <v>17367191917</v>
      </c>
      <c r="I480" s="55"/>
      <c r="J480" s="55"/>
    </row>
    <row r="481" ht="28.5" spans="1:10">
      <c r="A481" s="49"/>
      <c r="B481" s="50"/>
      <c r="C481" s="50" t="s">
        <v>524</v>
      </c>
      <c r="D481" s="50">
        <v>20</v>
      </c>
      <c r="E481" s="50" t="s">
        <v>95</v>
      </c>
      <c r="F481" s="50" t="s">
        <v>62</v>
      </c>
      <c r="G481" s="50" t="s">
        <v>1149</v>
      </c>
      <c r="H481" s="50">
        <v>17367191917</v>
      </c>
      <c r="I481" s="55"/>
      <c r="J481" s="55"/>
    </row>
    <row r="482" ht="28.5" spans="1:10">
      <c r="A482" s="49"/>
      <c r="B482" s="50"/>
      <c r="C482" s="50" t="s">
        <v>474</v>
      </c>
      <c r="D482" s="50">
        <v>4</v>
      </c>
      <c r="E482" s="50" t="s">
        <v>95</v>
      </c>
      <c r="F482" s="50" t="s">
        <v>62</v>
      </c>
      <c r="G482" s="50" t="s">
        <v>1149</v>
      </c>
      <c r="H482" s="50">
        <v>13017895319</v>
      </c>
      <c r="I482" s="55"/>
      <c r="J482" s="55"/>
    </row>
    <row r="483" ht="28.5" spans="1:10">
      <c r="A483" s="49"/>
      <c r="B483" s="50"/>
      <c r="C483" s="50" t="s">
        <v>1155</v>
      </c>
      <c r="D483" s="50">
        <v>2</v>
      </c>
      <c r="E483" s="50" t="s">
        <v>95</v>
      </c>
      <c r="F483" s="50" t="s">
        <v>62</v>
      </c>
      <c r="G483" s="50" t="s">
        <v>1149</v>
      </c>
      <c r="H483" s="50">
        <v>13017895319</v>
      </c>
      <c r="I483" s="55"/>
      <c r="J483" s="55"/>
    </row>
    <row r="484" ht="14.25" spans="1:10">
      <c r="A484" s="49">
        <f>MAX(A$3:A483)+1</f>
        <v>72</v>
      </c>
      <c r="B484" s="65" t="s">
        <v>1156</v>
      </c>
      <c r="C484" s="65" t="s">
        <v>479</v>
      </c>
      <c r="D484" s="65">
        <v>30</v>
      </c>
      <c r="E484" s="65" t="s">
        <v>1157</v>
      </c>
      <c r="F484" s="65" t="s">
        <v>62</v>
      </c>
      <c r="G484" s="65" t="s">
        <v>1158</v>
      </c>
      <c r="H484" s="65">
        <v>55585996</v>
      </c>
      <c r="I484" s="55"/>
      <c r="J484" s="55"/>
    </row>
    <row r="485" ht="14.25" spans="1:10">
      <c r="A485" s="49"/>
      <c r="B485" s="65"/>
      <c r="C485" s="65" t="s">
        <v>481</v>
      </c>
      <c r="D485" s="65">
        <v>30</v>
      </c>
      <c r="E485" s="65" t="s">
        <v>1157</v>
      </c>
      <c r="F485" s="65" t="s">
        <v>62</v>
      </c>
      <c r="G485" s="65" t="s">
        <v>1158</v>
      </c>
      <c r="H485" s="65">
        <v>55585996</v>
      </c>
      <c r="I485" s="55"/>
      <c r="J485" s="55"/>
    </row>
    <row r="486" ht="57" spans="1:10">
      <c r="A486" s="51">
        <f>MAX(A$3:A485)+1</f>
        <v>73</v>
      </c>
      <c r="B486" s="50" t="s">
        <v>1159</v>
      </c>
      <c r="C486" s="50" t="s">
        <v>116</v>
      </c>
      <c r="D486" s="50">
        <v>20</v>
      </c>
      <c r="E486" s="50" t="s">
        <v>1160</v>
      </c>
      <c r="F486" s="50" t="s">
        <v>1161</v>
      </c>
      <c r="G486" s="50" t="s">
        <v>1162</v>
      </c>
      <c r="H486" s="56" t="s">
        <v>1163</v>
      </c>
      <c r="I486" s="55"/>
      <c r="J486" s="55"/>
    </row>
    <row r="487" ht="42.75" spans="1:10">
      <c r="A487" s="49">
        <f>MAX(A$3:A486)+1</f>
        <v>74</v>
      </c>
      <c r="B487" s="50" t="s">
        <v>1164</v>
      </c>
      <c r="C487" s="50" t="s">
        <v>1165</v>
      </c>
      <c r="D487" s="50">
        <v>2</v>
      </c>
      <c r="E487" s="50" t="s">
        <v>1166</v>
      </c>
      <c r="F487" s="50" t="s">
        <v>1077</v>
      </c>
      <c r="G487" s="50" t="s">
        <v>1167</v>
      </c>
      <c r="H487" s="56" t="s">
        <v>1168</v>
      </c>
      <c r="I487" s="55"/>
      <c r="J487" s="55"/>
    </row>
    <row r="488" ht="42.75" spans="1:10">
      <c r="A488" s="49"/>
      <c r="B488" s="50"/>
      <c r="C488" s="50" t="s">
        <v>1169</v>
      </c>
      <c r="D488" s="50">
        <v>2</v>
      </c>
      <c r="E488" s="50" t="s">
        <v>1170</v>
      </c>
      <c r="F488" s="50" t="s">
        <v>628</v>
      </c>
      <c r="G488" s="50" t="s">
        <v>1167</v>
      </c>
      <c r="H488" s="56" t="s">
        <v>1168</v>
      </c>
      <c r="I488" s="55"/>
      <c r="J488" s="55"/>
    </row>
    <row r="489" ht="14.25" spans="1:10">
      <c r="A489" s="49">
        <f>MAX(A$3:A488)+1</f>
        <v>75</v>
      </c>
      <c r="B489" s="59" t="s">
        <v>1171</v>
      </c>
      <c r="C489" s="59" t="s">
        <v>1172</v>
      </c>
      <c r="D489" s="59">
        <v>5</v>
      </c>
      <c r="E489" s="59" t="s">
        <v>1173</v>
      </c>
      <c r="F489" s="59" t="s">
        <v>1174</v>
      </c>
      <c r="G489" s="59" t="s">
        <v>1175</v>
      </c>
      <c r="H489" s="59">
        <v>13777761551</v>
      </c>
      <c r="I489" s="55"/>
      <c r="J489" s="55"/>
    </row>
    <row r="490" ht="14.25" spans="1:10">
      <c r="A490" s="49"/>
      <c r="B490" s="59"/>
      <c r="C490" s="59" t="s">
        <v>755</v>
      </c>
      <c r="D490" s="59">
        <v>5</v>
      </c>
      <c r="E490" s="59" t="s">
        <v>1176</v>
      </c>
      <c r="F490" s="59" t="s">
        <v>1177</v>
      </c>
      <c r="G490" s="59" t="s">
        <v>1175</v>
      </c>
      <c r="H490" s="59">
        <v>13777761551</v>
      </c>
      <c r="I490" s="55"/>
      <c r="J490" s="55"/>
    </row>
    <row r="491" ht="42.75" spans="1:10">
      <c r="A491" s="51">
        <f>MAX(A$3:A490)+1</f>
        <v>76</v>
      </c>
      <c r="B491" s="50" t="s">
        <v>1178</v>
      </c>
      <c r="C491" s="50" t="s">
        <v>1179</v>
      </c>
      <c r="D491" s="50">
        <v>2</v>
      </c>
      <c r="E491" s="50" t="s">
        <v>1180</v>
      </c>
      <c r="F491" s="50" t="s">
        <v>1181</v>
      </c>
      <c r="G491" s="50" t="s">
        <v>1182</v>
      </c>
      <c r="H491" s="50" t="s">
        <v>1183</v>
      </c>
      <c r="I491" s="55"/>
      <c r="J491" s="55"/>
    </row>
    <row r="492" ht="57" spans="1:10">
      <c r="A492" s="49">
        <f>MAX(A$3:A491)+1</f>
        <v>77</v>
      </c>
      <c r="B492" s="50" t="s">
        <v>1184</v>
      </c>
      <c r="C492" s="50" t="s">
        <v>1185</v>
      </c>
      <c r="D492" s="50">
        <v>3</v>
      </c>
      <c r="E492" s="50" t="s">
        <v>1186</v>
      </c>
      <c r="F492" s="50" t="s">
        <v>1187</v>
      </c>
      <c r="G492" s="50" t="s">
        <v>1188</v>
      </c>
      <c r="H492" s="50">
        <v>13656504702</v>
      </c>
      <c r="I492" s="55"/>
      <c r="J492" s="55"/>
    </row>
    <row r="493" ht="57" spans="1:10">
      <c r="A493" s="49"/>
      <c r="B493" s="50"/>
      <c r="C493" s="50" t="s">
        <v>1114</v>
      </c>
      <c r="D493" s="50">
        <v>1</v>
      </c>
      <c r="E493" s="50" t="s">
        <v>1186</v>
      </c>
      <c r="F493" s="50" t="s">
        <v>1189</v>
      </c>
      <c r="G493" s="50" t="s">
        <v>1188</v>
      </c>
      <c r="H493" s="50">
        <v>13656504702</v>
      </c>
      <c r="I493" s="55"/>
      <c r="J493" s="55"/>
    </row>
    <row r="494" ht="199.5" spans="1:10">
      <c r="A494" s="49">
        <f>MAX(A$3:A493)+1</f>
        <v>78</v>
      </c>
      <c r="B494" s="50" t="s">
        <v>1184</v>
      </c>
      <c r="C494" s="50" t="s">
        <v>1190</v>
      </c>
      <c r="D494" s="50">
        <v>2</v>
      </c>
      <c r="E494" s="50" t="s">
        <v>1191</v>
      </c>
      <c r="F494" s="50" t="s">
        <v>1192</v>
      </c>
      <c r="G494" s="50" t="s">
        <v>1188</v>
      </c>
      <c r="H494" s="50">
        <v>13656504702</v>
      </c>
      <c r="I494" s="55"/>
      <c r="J494" s="55"/>
    </row>
    <row r="495" ht="185.25" spans="1:10">
      <c r="A495" s="49"/>
      <c r="B495" s="50"/>
      <c r="C495" s="50" t="s">
        <v>1193</v>
      </c>
      <c r="D495" s="50">
        <v>2</v>
      </c>
      <c r="E495" s="50" t="s">
        <v>1194</v>
      </c>
      <c r="F495" s="50" t="s">
        <v>1192</v>
      </c>
      <c r="G495" s="50" t="s">
        <v>1188</v>
      </c>
      <c r="H495" s="50">
        <v>13656504702</v>
      </c>
      <c r="I495" s="55"/>
      <c r="J495" s="55"/>
    </row>
    <row r="496" ht="85.5" spans="1:10">
      <c r="A496" s="49"/>
      <c r="B496" s="50"/>
      <c r="C496" s="50" t="s">
        <v>1195</v>
      </c>
      <c r="D496" s="50">
        <v>2</v>
      </c>
      <c r="E496" s="50" t="s">
        <v>1196</v>
      </c>
      <c r="F496" s="50" t="s">
        <v>1192</v>
      </c>
      <c r="G496" s="50" t="s">
        <v>1188</v>
      </c>
      <c r="H496" s="50">
        <v>13656504702</v>
      </c>
      <c r="I496" s="55"/>
      <c r="J496" s="55"/>
    </row>
    <row r="497" ht="370.5" spans="1:10">
      <c r="A497" s="49"/>
      <c r="B497" s="50"/>
      <c r="C497" s="50" t="s">
        <v>1197</v>
      </c>
      <c r="D497" s="50">
        <v>1</v>
      </c>
      <c r="E497" s="50" t="s">
        <v>1198</v>
      </c>
      <c r="F497" s="50" t="s">
        <v>1192</v>
      </c>
      <c r="G497" s="50" t="s">
        <v>1188</v>
      </c>
      <c r="H497" s="50">
        <v>13656504702</v>
      </c>
      <c r="I497" s="55"/>
      <c r="J497" s="55"/>
    </row>
    <row r="498" ht="409.5" spans="1:10">
      <c r="A498" s="49"/>
      <c r="B498" s="50"/>
      <c r="C498" s="50" t="s">
        <v>65</v>
      </c>
      <c r="D498" s="50">
        <v>2</v>
      </c>
      <c r="E498" s="50" t="s">
        <v>1199</v>
      </c>
      <c r="F498" s="50" t="s">
        <v>1200</v>
      </c>
      <c r="G498" s="50" t="s">
        <v>1188</v>
      </c>
      <c r="H498" s="50">
        <v>13656504702</v>
      </c>
      <c r="I498" s="55"/>
      <c r="J498" s="55"/>
    </row>
    <row r="499" ht="114" spans="1:10">
      <c r="A499" s="51">
        <f>MAX(A$3:A498)+1</f>
        <v>79</v>
      </c>
      <c r="B499" s="50"/>
      <c r="C499" s="50" t="s">
        <v>1201</v>
      </c>
      <c r="D499" s="50">
        <v>2</v>
      </c>
      <c r="E499" s="50" t="s">
        <v>1202</v>
      </c>
      <c r="F499" s="50" t="s">
        <v>1203</v>
      </c>
      <c r="G499" s="50" t="s">
        <v>1188</v>
      </c>
      <c r="H499" s="50">
        <v>13656504702</v>
      </c>
      <c r="I499" s="55"/>
      <c r="J499" s="55"/>
    </row>
    <row r="500" ht="99.75" spans="1:10">
      <c r="A500" s="51">
        <f>MAX(A$3:A499)+1</f>
        <v>80</v>
      </c>
      <c r="B500" s="50"/>
      <c r="C500" s="50" t="s">
        <v>1204</v>
      </c>
      <c r="D500" s="50">
        <v>2</v>
      </c>
      <c r="E500" s="50" t="s">
        <v>1205</v>
      </c>
      <c r="F500" s="50" t="s">
        <v>1206</v>
      </c>
      <c r="G500" s="50" t="s">
        <v>1188</v>
      </c>
      <c r="H500" s="50">
        <v>13656504702</v>
      </c>
      <c r="I500" s="55"/>
      <c r="J500" s="55"/>
    </row>
    <row r="501" ht="409.5" spans="1:10">
      <c r="A501" s="51">
        <f>MAX(A$3:A500)+1</f>
        <v>81</v>
      </c>
      <c r="B501" s="50"/>
      <c r="C501" s="50" t="s">
        <v>1207</v>
      </c>
      <c r="D501" s="50">
        <v>1</v>
      </c>
      <c r="E501" s="50" t="s">
        <v>1208</v>
      </c>
      <c r="F501" s="50" t="s">
        <v>1209</v>
      </c>
      <c r="G501" s="50" t="s">
        <v>1188</v>
      </c>
      <c r="H501" s="50">
        <v>13656504702</v>
      </c>
      <c r="I501" s="55"/>
      <c r="J501" s="55"/>
    </row>
    <row r="502" ht="409.5" spans="1:10">
      <c r="A502" s="51">
        <f>MAX(A$3:A501)+1</f>
        <v>82</v>
      </c>
      <c r="B502" s="50"/>
      <c r="C502" s="50" t="s">
        <v>1210</v>
      </c>
      <c r="D502" s="50">
        <v>2</v>
      </c>
      <c r="E502" s="50" t="s">
        <v>1211</v>
      </c>
      <c r="F502" s="50" t="s">
        <v>1189</v>
      </c>
      <c r="G502" s="50" t="s">
        <v>1188</v>
      </c>
      <c r="H502" s="50">
        <v>13656504702</v>
      </c>
      <c r="I502" s="55"/>
      <c r="J502" s="55"/>
    </row>
    <row r="503" ht="409.5" spans="1:10">
      <c r="A503" s="51">
        <f>MAX(A$3:A502)+1</f>
        <v>83</v>
      </c>
      <c r="B503" s="50"/>
      <c r="C503" s="50" t="s">
        <v>1212</v>
      </c>
      <c r="D503" s="50">
        <v>1</v>
      </c>
      <c r="E503" s="50" t="s">
        <v>1213</v>
      </c>
      <c r="F503" s="50" t="s">
        <v>1192</v>
      </c>
      <c r="G503" s="50" t="s">
        <v>1188</v>
      </c>
      <c r="H503" s="50">
        <v>13656504702</v>
      </c>
      <c r="I503" s="55"/>
      <c r="J503" s="55"/>
    </row>
    <row r="504" ht="409.5" spans="1:10">
      <c r="A504" s="51">
        <f>MAX(A$3:A503)+1</f>
        <v>84</v>
      </c>
      <c r="B504" s="50"/>
      <c r="C504" s="50" t="s">
        <v>1214</v>
      </c>
      <c r="D504" s="50">
        <v>1</v>
      </c>
      <c r="E504" s="63" t="s">
        <v>1215</v>
      </c>
      <c r="F504" s="50" t="s">
        <v>1192</v>
      </c>
      <c r="G504" s="50" t="s">
        <v>1188</v>
      </c>
      <c r="H504" s="50">
        <v>13656504702</v>
      </c>
      <c r="I504" s="55"/>
      <c r="J504" s="55"/>
    </row>
    <row r="505" ht="57" spans="1:10">
      <c r="A505" s="51">
        <f>MAX(A$3:A504)+1</f>
        <v>85</v>
      </c>
      <c r="B505" s="50"/>
      <c r="C505" s="50" t="s">
        <v>1216</v>
      </c>
      <c r="D505" s="50">
        <v>2</v>
      </c>
      <c r="E505" s="63" t="s">
        <v>1217</v>
      </c>
      <c r="F505" s="50" t="s">
        <v>1218</v>
      </c>
      <c r="G505" s="50" t="s">
        <v>1188</v>
      </c>
      <c r="H505" s="50">
        <v>13656504702</v>
      </c>
      <c r="I505" s="55"/>
      <c r="J505" s="55"/>
    </row>
    <row r="506" ht="399" spans="1:10">
      <c r="A506" s="51">
        <f>MAX(A$3:A505)+1</f>
        <v>86</v>
      </c>
      <c r="B506" s="50"/>
      <c r="C506" s="50" t="s">
        <v>1219</v>
      </c>
      <c r="D506" s="50">
        <v>2</v>
      </c>
      <c r="E506" s="63" t="s">
        <v>1220</v>
      </c>
      <c r="F506" s="50" t="s">
        <v>1192</v>
      </c>
      <c r="G506" s="50" t="s">
        <v>1188</v>
      </c>
      <c r="H506" s="50">
        <v>13656504702</v>
      </c>
      <c r="I506" s="55"/>
      <c r="J506" s="55"/>
    </row>
    <row r="507" ht="142.5" spans="1:10">
      <c r="A507" s="51">
        <f>MAX(A$3:A506)+1</f>
        <v>87</v>
      </c>
      <c r="B507" s="50"/>
      <c r="C507" s="50" t="s">
        <v>1221</v>
      </c>
      <c r="D507" s="50">
        <v>2</v>
      </c>
      <c r="E507" s="63" t="s">
        <v>1222</v>
      </c>
      <c r="F507" s="50" t="s">
        <v>1192</v>
      </c>
      <c r="G507" s="50" t="s">
        <v>1188</v>
      </c>
      <c r="H507" s="50">
        <v>13656504702</v>
      </c>
      <c r="I507" s="55"/>
      <c r="J507" s="55"/>
    </row>
    <row r="508" ht="28.5" spans="1:10">
      <c r="A508" s="49">
        <f>MAX(A$3:A507)+1</f>
        <v>88</v>
      </c>
      <c r="B508" s="50" t="s">
        <v>1223</v>
      </c>
      <c r="C508" s="50" t="s">
        <v>1224</v>
      </c>
      <c r="D508" s="50">
        <v>50</v>
      </c>
      <c r="E508" s="50" t="s">
        <v>1225</v>
      </c>
      <c r="F508" s="50" t="s">
        <v>549</v>
      </c>
      <c r="G508" s="50" t="s">
        <v>1226</v>
      </c>
      <c r="H508" s="56" t="s">
        <v>1227</v>
      </c>
      <c r="I508" s="55"/>
      <c r="J508" s="55"/>
    </row>
    <row r="509" ht="28.5" spans="1:10">
      <c r="A509" s="49"/>
      <c r="B509" s="50"/>
      <c r="C509" s="50" t="s">
        <v>116</v>
      </c>
      <c r="D509" s="50">
        <v>20</v>
      </c>
      <c r="E509" s="50" t="s">
        <v>293</v>
      </c>
      <c r="F509" s="50" t="s">
        <v>549</v>
      </c>
      <c r="G509" s="50" t="s">
        <v>1226</v>
      </c>
      <c r="H509" s="56" t="s">
        <v>1227</v>
      </c>
      <c r="I509" s="55"/>
      <c r="J509" s="55"/>
    </row>
    <row r="510" ht="28.5" spans="1:10">
      <c r="A510" s="49"/>
      <c r="B510" s="50"/>
      <c r="C510" s="50" t="s">
        <v>83</v>
      </c>
      <c r="D510" s="50">
        <v>2</v>
      </c>
      <c r="E510" s="50" t="s">
        <v>1228</v>
      </c>
      <c r="F510" s="50" t="s">
        <v>549</v>
      </c>
      <c r="G510" s="50" t="s">
        <v>1226</v>
      </c>
      <c r="H510" s="56" t="s">
        <v>1227</v>
      </c>
      <c r="I510" s="55"/>
      <c r="J510" s="55"/>
    </row>
    <row r="511" ht="28.5" spans="1:10">
      <c r="A511" s="49"/>
      <c r="B511" s="50"/>
      <c r="C511" s="50" t="s">
        <v>1229</v>
      </c>
      <c r="D511" s="50">
        <v>5</v>
      </c>
      <c r="E511" s="50" t="s">
        <v>1225</v>
      </c>
      <c r="F511" s="50" t="s">
        <v>549</v>
      </c>
      <c r="G511" s="50" t="s">
        <v>1226</v>
      </c>
      <c r="H511" s="56" t="s">
        <v>1227</v>
      </c>
      <c r="I511" s="55"/>
      <c r="J511" s="55"/>
    </row>
    <row r="512" ht="28.5" spans="1:10">
      <c r="A512" s="49"/>
      <c r="B512" s="50"/>
      <c r="C512" s="50" t="s">
        <v>519</v>
      </c>
      <c r="D512" s="50">
        <v>5</v>
      </c>
      <c r="E512" s="50" t="s">
        <v>1225</v>
      </c>
      <c r="F512" s="50" t="s">
        <v>549</v>
      </c>
      <c r="G512" s="50" t="s">
        <v>1226</v>
      </c>
      <c r="H512" s="56" t="s">
        <v>1227</v>
      </c>
      <c r="I512" s="55"/>
      <c r="J512" s="55"/>
    </row>
    <row r="513" ht="28.5" spans="1:10">
      <c r="A513" s="49"/>
      <c r="B513" s="50"/>
      <c r="C513" s="50" t="s">
        <v>509</v>
      </c>
      <c r="D513" s="50">
        <v>5</v>
      </c>
      <c r="E513" s="50" t="s">
        <v>1225</v>
      </c>
      <c r="F513" s="50" t="s">
        <v>549</v>
      </c>
      <c r="G513" s="50" t="s">
        <v>1226</v>
      </c>
      <c r="H513" s="56" t="s">
        <v>1227</v>
      </c>
      <c r="I513" s="55"/>
      <c r="J513" s="55"/>
    </row>
    <row r="514" ht="85.5" spans="1:10">
      <c r="A514" s="49">
        <f>MAX(A$3:A513)+1</f>
        <v>89</v>
      </c>
      <c r="B514" s="50" t="s">
        <v>1230</v>
      </c>
      <c r="C514" s="50" t="s">
        <v>639</v>
      </c>
      <c r="D514" s="50">
        <v>12</v>
      </c>
      <c r="E514" s="50" t="s">
        <v>785</v>
      </c>
      <c r="F514" s="50" t="s">
        <v>1231</v>
      </c>
      <c r="G514" s="50" t="s">
        <v>1232</v>
      </c>
      <c r="H514" s="50" t="s">
        <v>1233</v>
      </c>
      <c r="I514" s="55"/>
      <c r="J514" s="55"/>
    </row>
    <row r="515" ht="99.75" spans="1:10">
      <c r="A515" s="49"/>
      <c r="B515" s="50"/>
      <c r="C515" s="50" t="s">
        <v>643</v>
      </c>
      <c r="D515" s="50">
        <v>4</v>
      </c>
      <c r="E515" s="50" t="s">
        <v>785</v>
      </c>
      <c r="F515" s="50" t="s">
        <v>1234</v>
      </c>
      <c r="G515" s="50" t="s">
        <v>1232</v>
      </c>
      <c r="H515" s="50" t="s">
        <v>1233</v>
      </c>
      <c r="I515" s="55"/>
      <c r="J515" s="55"/>
    </row>
    <row r="516" ht="71.25" spans="1:10">
      <c r="A516" s="49"/>
      <c r="B516" s="50"/>
      <c r="C516" s="50" t="s">
        <v>116</v>
      </c>
      <c r="D516" s="50">
        <v>2</v>
      </c>
      <c r="E516" s="50" t="s">
        <v>1235</v>
      </c>
      <c r="F516" s="50" t="s">
        <v>1236</v>
      </c>
      <c r="G516" s="50" t="s">
        <v>1232</v>
      </c>
      <c r="H516" s="50" t="s">
        <v>1233</v>
      </c>
      <c r="I516" s="55"/>
      <c r="J516" s="55"/>
    </row>
    <row r="517" ht="71.25" spans="1:10">
      <c r="A517" s="49"/>
      <c r="B517" s="50"/>
      <c r="C517" s="50" t="s">
        <v>1072</v>
      </c>
      <c r="D517" s="50">
        <v>1</v>
      </c>
      <c r="E517" s="50" t="s">
        <v>1237</v>
      </c>
      <c r="F517" s="50" t="s">
        <v>1238</v>
      </c>
      <c r="G517" s="50" t="s">
        <v>1232</v>
      </c>
      <c r="H517" s="50" t="s">
        <v>1233</v>
      </c>
      <c r="I517" s="55"/>
      <c r="J517" s="55"/>
    </row>
    <row r="518" ht="85.5" spans="1:10">
      <c r="A518" s="49"/>
      <c r="B518" s="50"/>
      <c r="C518" s="50" t="s">
        <v>301</v>
      </c>
      <c r="D518" s="50">
        <v>4</v>
      </c>
      <c r="E518" s="50" t="s">
        <v>785</v>
      </c>
      <c r="F518" s="50" t="s">
        <v>1239</v>
      </c>
      <c r="G518" s="50" t="s">
        <v>1232</v>
      </c>
      <c r="H518" s="50" t="s">
        <v>1233</v>
      </c>
      <c r="I518" s="55"/>
      <c r="J518" s="55"/>
    </row>
    <row r="519" ht="71.25" spans="1:10">
      <c r="A519" s="49"/>
      <c r="B519" s="50"/>
      <c r="C519" s="50" t="s">
        <v>65</v>
      </c>
      <c r="D519" s="50">
        <v>1</v>
      </c>
      <c r="E519" s="50" t="s">
        <v>1240</v>
      </c>
      <c r="F519" s="50" t="s">
        <v>1241</v>
      </c>
      <c r="G519" s="50" t="s">
        <v>1232</v>
      </c>
      <c r="H519" s="50" t="s">
        <v>1233</v>
      </c>
      <c r="I519" s="55"/>
      <c r="J519" s="55"/>
    </row>
    <row r="520" ht="71.25" spans="1:10">
      <c r="A520" s="49"/>
      <c r="B520" s="50"/>
      <c r="C520" s="50" t="s">
        <v>1201</v>
      </c>
      <c r="D520" s="50">
        <v>1</v>
      </c>
      <c r="E520" s="50" t="s">
        <v>1240</v>
      </c>
      <c r="F520" s="50" t="s">
        <v>1241</v>
      </c>
      <c r="G520" s="50" t="s">
        <v>1232</v>
      </c>
      <c r="H520" s="50" t="s">
        <v>1233</v>
      </c>
      <c r="I520" s="55"/>
      <c r="J520" s="55"/>
    </row>
    <row r="521" ht="213.75" spans="1:10">
      <c r="A521" s="49">
        <f>MAX(A$3:A520)+1</f>
        <v>90</v>
      </c>
      <c r="B521" s="66" t="s">
        <v>1242</v>
      </c>
      <c r="C521" s="50" t="s">
        <v>1243</v>
      </c>
      <c r="D521" s="50">
        <v>1</v>
      </c>
      <c r="E521" s="50" t="s">
        <v>1244</v>
      </c>
      <c r="F521" s="50" t="s">
        <v>1245</v>
      </c>
      <c r="G521" s="50" t="s">
        <v>681</v>
      </c>
      <c r="H521" s="50">
        <v>15990721395</v>
      </c>
      <c r="I521" s="55"/>
      <c r="J521" s="55"/>
    </row>
    <row r="522" ht="156.75" spans="1:10">
      <c r="A522" s="49"/>
      <c r="B522" s="66"/>
      <c r="C522" s="50" t="s">
        <v>1246</v>
      </c>
      <c r="D522" s="50">
        <v>1</v>
      </c>
      <c r="E522" s="50" t="s">
        <v>1247</v>
      </c>
      <c r="F522" s="50" t="s">
        <v>1248</v>
      </c>
      <c r="G522" s="50" t="s">
        <v>681</v>
      </c>
      <c r="H522" s="50">
        <v>15990721395</v>
      </c>
      <c r="I522" s="55"/>
      <c r="J522" s="55"/>
    </row>
    <row r="523" ht="28.5" spans="1:10">
      <c r="A523" s="49">
        <f>MAX(A$3:A522)+1</f>
        <v>91</v>
      </c>
      <c r="B523" s="50" t="s">
        <v>1249</v>
      </c>
      <c r="C523" s="50" t="s">
        <v>1250</v>
      </c>
      <c r="D523" s="50">
        <v>20</v>
      </c>
      <c r="E523" s="50" t="s">
        <v>1251</v>
      </c>
      <c r="F523" s="50" t="s">
        <v>624</v>
      </c>
      <c r="G523" s="50" t="s">
        <v>30</v>
      </c>
      <c r="H523" s="50" t="s">
        <v>1252</v>
      </c>
      <c r="I523" s="55"/>
      <c r="J523" s="55"/>
    </row>
    <row r="524" ht="28.5" spans="1:10">
      <c r="A524" s="49"/>
      <c r="B524" s="50"/>
      <c r="C524" s="50" t="s">
        <v>1253</v>
      </c>
      <c r="D524" s="50">
        <v>30</v>
      </c>
      <c r="E524" s="50" t="s">
        <v>1254</v>
      </c>
      <c r="F524" s="50" t="s">
        <v>624</v>
      </c>
      <c r="G524" s="50" t="s">
        <v>30</v>
      </c>
      <c r="H524" s="50" t="s">
        <v>1252</v>
      </c>
      <c r="I524" s="55"/>
      <c r="J524" s="55"/>
    </row>
    <row r="525" ht="213.75" spans="1:10">
      <c r="A525" s="49">
        <f>MAX(A$3:A524)+1</f>
        <v>92</v>
      </c>
      <c r="B525" s="67" t="s">
        <v>1255</v>
      </c>
      <c r="C525" s="50" t="s">
        <v>1256</v>
      </c>
      <c r="D525" s="50">
        <v>1</v>
      </c>
      <c r="E525" s="50" t="s">
        <v>1257</v>
      </c>
      <c r="F525" s="50" t="s">
        <v>1258</v>
      </c>
      <c r="G525" s="63" t="s">
        <v>1259</v>
      </c>
      <c r="H525" s="50">
        <v>15990731088</v>
      </c>
      <c r="I525" s="55"/>
      <c r="J525" s="55"/>
    </row>
    <row r="526" ht="185.25" spans="1:10">
      <c r="A526" s="49"/>
      <c r="B526" s="67"/>
      <c r="C526" s="50" t="s">
        <v>1260</v>
      </c>
      <c r="D526" s="50">
        <v>1</v>
      </c>
      <c r="E526" s="50" t="s">
        <v>1261</v>
      </c>
      <c r="F526" s="50" t="s">
        <v>1262</v>
      </c>
      <c r="G526" s="63" t="s">
        <v>1259</v>
      </c>
      <c r="H526" s="50">
        <v>15990731088</v>
      </c>
      <c r="I526" s="55"/>
      <c r="J526" s="55"/>
    </row>
    <row r="527" ht="185.25" spans="1:10">
      <c r="A527" s="49"/>
      <c r="B527" s="67"/>
      <c r="C527" s="50" t="s">
        <v>1263</v>
      </c>
      <c r="D527" s="50">
        <v>1</v>
      </c>
      <c r="E527" s="50" t="s">
        <v>1264</v>
      </c>
      <c r="F527" s="50" t="s">
        <v>1262</v>
      </c>
      <c r="G527" s="63" t="s">
        <v>1259</v>
      </c>
      <c r="H527" s="50">
        <v>15990731088</v>
      </c>
      <c r="I527" s="55"/>
      <c r="J527" s="55"/>
    </row>
    <row r="528" ht="185.25" spans="1:10">
      <c r="A528" s="49"/>
      <c r="B528" s="67"/>
      <c r="C528" s="50" t="s">
        <v>1265</v>
      </c>
      <c r="D528" s="50">
        <v>1</v>
      </c>
      <c r="E528" s="50" t="s">
        <v>1266</v>
      </c>
      <c r="F528" s="50" t="s">
        <v>1262</v>
      </c>
      <c r="G528" s="63" t="s">
        <v>1259</v>
      </c>
      <c r="H528" s="50">
        <v>15990731088</v>
      </c>
      <c r="I528" s="55"/>
      <c r="J528" s="55"/>
    </row>
    <row r="529" ht="114" spans="1:10">
      <c r="A529" s="49"/>
      <c r="B529" s="67"/>
      <c r="C529" s="50" t="s">
        <v>60</v>
      </c>
      <c r="D529" s="50">
        <v>1</v>
      </c>
      <c r="E529" s="50" t="s">
        <v>1267</v>
      </c>
      <c r="F529" s="50" t="s">
        <v>1268</v>
      </c>
      <c r="G529" s="63" t="s">
        <v>1259</v>
      </c>
      <c r="H529" s="50">
        <v>15990731088</v>
      </c>
      <c r="I529" s="55"/>
      <c r="J529" s="55"/>
    </row>
    <row r="530" ht="142.5" spans="1:10">
      <c r="A530" s="49"/>
      <c r="B530" s="67"/>
      <c r="C530" s="50" t="s">
        <v>78</v>
      </c>
      <c r="D530" s="50">
        <v>4</v>
      </c>
      <c r="E530" s="50" t="s">
        <v>1269</v>
      </c>
      <c r="F530" s="50" t="s">
        <v>1270</v>
      </c>
      <c r="G530" s="63" t="s">
        <v>1259</v>
      </c>
      <c r="H530" s="50">
        <v>15990731088</v>
      </c>
      <c r="I530" s="55"/>
      <c r="J530" s="55"/>
    </row>
    <row r="531" ht="228" spans="1:10">
      <c r="A531" s="49"/>
      <c r="B531" s="67"/>
      <c r="C531" s="50" t="s">
        <v>1271</v>
      </c>
      <c r="D531" s="50">
        <v>1</v>
      </c>
      <c r="E531" s="50" t="s">
        <v>1272</v>
      </c>
      <c r="F531" s="50" t="s">
        <v>1273</v>
      </c>
      <c r="G531" s="63" t="s">
        <v>1259</v>
      </c>
      <c r="H531" s="50">
        <v>15990731088</v>
      </c>
      <c r="I531" s="55"/>
      <c r="J531" s="55"/>
    </row>
    <row r="532" ht="185.25" spans="1:10">
      <c r="A532" s="49"/>
      <c r="B532" s="67"/>
      <c r="C532" s="50" t="s">
        <v>1274</v>
      </c>
      <c r="D532" s="50">
        <v>1</v>
      </c>
      <c r="E532" s="50" t="s">
        <v>1275</v>
      </c>
      <c r="F532" s="50" t="s">
        <v>1262</v>
      </c>
      <c r="G532" s="63" t="s">
        <v>1259</v>
      </c>
      <c r="H532" s="50">
        <v>15990731088</v>
      </c>
      <c r="I532" s="55"/>
      <c r="J532" s="55"/>
    </row>
    <row r="533" ht="213.75" spans="1:10">
      <c r="A533" s="49"/>
      <c r="B533" s="67"/>
      <c r="C533" s="50" t="s">
        <v>1276</v>
      </c>
      <c r="D533" s="50">
        <v>1</v>
      </c>
      <c r="E533" s="50" t="s">
        <v>1277</v>
      </c>
      <c r="F533" s="50" t="s">
        <v>1278</v>
      </c>
      <c r="G533" s="63" t="s">
        <v>1259</v>
      </c>
      <c r="H533" s="50">
        <v>15990731088</v>
      </c>
      <c r="I533" s="55"/>
      <c r="J533" s="55"/>
    </row>
    <row r="534" ht="28.5" spans="1:10">
      <c r="A534" s="49">
        <f>MAX(A$3:A533)+1</f>
        <v>93</v>
      </c>
      <c r="B534" s="50" t="s">
        <v>1279</v>
      </c>
      <c r="C534" s="50" t="s">
        <v>116</v>
      </c>
      <c r="D534" s="50" t="s">
        <v>1280</v>
      </c>
      <c r="E534" s="50" t="s">
        <v>1281</v>
      </c>
      <c r="F534" s="50" t="s">
        <v>1282</v>
      </c>
      <c r="G534" s="50" t="s">
        <v>1283</v>
      </c>
      <c r="H534" s="50">
        <v>13758477027</v>
      </c>
      <c r="I534" s="55"/>
      <c r="J534" s="55"/>
    </row>
    <row r="535" ht="28.5" spans="1:10">
      <c r="A535" s="49"/>
      <c r="B535" s="50"/>
      <c r="C535" s="50" t="s">
        <v>116</v>
      </c>
      <c r="D535" s="50" t="s">
        <v>1280</v>
      </c>
      <c r="E535" s="50" t="s">
        <v>1284</v>
      </c>
      <c r="F535" s="50" t="s">
        <v>1282</v>
      </c>
      <c r="G535" s="50" t="s">
        <v>1283</v>
      </c>
      <c r="H535" s="50">
        <v>13758477027</v>
      </c>
      <c r="I535" s="55"/>
      <c r="J535" s="55"/>
    </row>
    <row r="536" ht="18.75" spans="1:10">
      <c r="A536" s="68" t="s">
        <v>1285</v>
      </c>
      <c r="B536" s="68"/>
      <c r="C536" s="68"/>
      <c r="D536" s="68"/>
      <c r="E536" s="68"/>
      <c r="F536" s="68"/>
      <c r="G536" s="68"/>
      <c r="H536" s="68"/>
      <c r="I536" s="68"/>
      <c r="J536" s="68"/>
    </row>
    <row r="537" ht="14.25" spans="1:10">
      <c r="A537" s="69" t="s">
        <v>1</v>
      </c>
      <c r="B537" s="50" t="s">
        <v>404</v>
      </c>
      <c r="C537" s="50" t="s">
        <v>405</v>
      </c>
      <c r="D537" s="50" t="s">
        <v>406</v>
      </c>
      <c r="E537" s="50" t="s">
        <v>171</v>
      </c>
      <c r="F537" s="50" t="s">
        <v>9</v>
      </c>
      <c r="G537" s="50" t="s">
        <v>407</v>
      </c>
      <c r="H537" s="50" t="s">
        <v>408</v>
      </c>
      <c r="I537" s="50" t="s">
        <v>11</v>
      </c>
      <c r="J537" s="50" t="s">
        <v>14</v>
      </c>
    </row>
    <row r="538" ht="54" spans="1:10">
      <c r="A538" s="49">
        <v>12</v>
      </c>
      <c r="B538" s="70" t="s">
        <v>1286</v>
      </c>
      <c r="C538" s="71" t="s">
        <v>1287</v>
      </c>
      <c r="D538" s="72">
        <v>1</v>
      </c>
      <c r="E538" s="72" t="s">
        <v>95</v>
      </c>
      <c r="F538" s="72" t="s">
        <v>1288</v>
      </c>
      <c r="G538" s="71" t="s">
        <v>1289</v>
      </c>
      <c r="H538" s="71" t="s">
        <v>1290</v>
      </c>
      <c r="I538" s="71" t="s">
        <v>1291</v>
      </c>
      <c r="J538" s="71">
        <v>15257733717</v>
      </c>
    </row>
    <row r="539" ht="54" spans="1:10">
      <c r="A539" s="49"/>
      <c r="B539" s="70"/>
      <c r="C539" s="71" t="s">
        <v>397</v>
      </c>
      <c r="D539" s="72">
        <v>1</v>
      </c>
      <c r="E539" s="72" t="s">
        <v>95</v>
      </c>
      <c r="F539" s="72" t="s">
        <v>1288</v>
      </c>
      <c r="G539" s="71" t="s">
        <v>1292</v>
      </c>
      <c r="H539" s="71" t="s">
        <v>1290</v>
      </c>
      <c r="I539" s="71" t="s">
        <v>1291</v>
      </c>
      <c r="J539" s="71">
        <v>15257733717</v>
      </c>
    </row>
    <row r="540" ht="54" spans="1:10">
      <c r="A540" s="49"/>
      <c r="B540" s="70"/>
      <c r="C540" s="71" t="s">
        <v>1293</v>
      </c>
      <c r="D540" s="72">
        <v>1</v>
      </c>
      <c r="E540" s="72" t="s">
        <v>95</v>
      </c>
      <c r="F540" s="72" t="s">
        <v>1288</v>
      </c>
      <c r="G540" s="71" t="s">
        <v>1294</v>
      </c>
      <c r="H540" s="71" t="s">
        <v>1290</v>
      </c>
      <c r="I540" s="71" t="s">
        <v>1291</v>
      </c>
      <c r="J540" s="71">
        <v>15257733717</v>
      </c>
    </row>
    <row r="541" ht="81" spans="1:10">
      <c r="A541" s="49"/>
      <c r="B541" s="70"/>
      <c r="C541" s="71" t="s">
        <v>1295</v>
      </c>
      <c r="D541" s="72">
        <v>1</v>
      </c>
      <c r="E541" s="72" t="s">
        <v>95</v>
      </c>
      <c r="F541" s="72" t="s">
        <v>1288</v>
      </c>
      <c r="G541" s="71" t="s">
        <v>1296</v>
      </c>
      <c r="H541" s="71" t="s">
        <v>62</v>
      </c>
      <c r="I541" s="71" t="s">
        <v>1291</v>
      </c>
      <c r="J541" s="71">
        <v>15257733717</v>
      </c>
    </row>
    <row r="542" ht="54" spans="1:10">
      <c r="A542" s="49"/>
      <c r="B542" s="70"/>
      <c r="C542" s="71" t="s">
        <v>65</v>
      </c>
      <c r="D542" s="72">
        <v>1</v>
      </c>
      <c r="E542" s="72" t="s">
        <v>95</v>
      </c>
      <c r="F542" s="72" t="s">
        <v>1288</v>
      </c>
      <c r="G542" s="71" t="s">
        <v>1297</v>
      </c>
      <c r="H542" s="71" t="s">
        <v>1290</v>
      </c>
      <c r="I542" s="71" t="s">
        <v>1291</v>
      </c>
      <c r="J542" s="71">
        <v>15257733717</v>
      </c>
    </row>
    <row r="543" ht="40.5" spans="1:10">
      <c r="A543" s="49">
        <v>13</v>
      </c>
      <c r="B543" s="70" t="s">
        <v>1286</v>
      </c>
      <c r="C543" s="71" t="s">
        <v>1212</v>
      </c>
      <c r="D543" s="72">
        <v>1</v>
      </c>
      <c r="E543" s="72" t="s">
        <v>95</v>
      </c>
      <c r="F543" s="72" t="s">
        <v>1288</v>
      </c>
      <c r="G543" s="71" t="s">
        <v>1298</v>
      </c>
      <c r="H543" s="71" t="s">
        <v>1290</v>
      </c>
      <c r="I543" s="71" t="s">
        <v>1291</v>
      </c>
      <c r="J543" s="71">
        <v>15257733717</v>
      </c>
    </row>
    <row r="544" ht="40.5" spans="1:10">
      <c r="A544" s="49"/>
      <c r="B544" s="70"/>
      <c r="C544" s="71" t="s">
        <v>1299</v>
      </c>
      <c r="D544" s="72">
        <v>1</v>
      </c>
      <c r="E544" s="72" t="s">
        <v>95</v>
      </c>
      <c r="F544" s="72" t="s">
        <v>1288</v>
      </c>
      <c r="G544" s="71" t="s">
        <v>1300</v>
      </c>
      <c r="H544" s="71" t="s">
        <v>1301</v>
      </c>
      <c r="I544" s="71" t="s">
        <v>1291</v>
      </c>
      <c r="J544" s="71">
        <v>15257733717</v>
      </c>
    </row>
    <row r="545" ht="40.5" spans="1:10">
      <c r="A545" s="49"/>
      <c r="B545" s="70"/>
      <c r="C545" s="71" t="s">
        <v>1302</v>
      </c>
      <c r="D545" s="72">
        <v>1</v>
      </c>
      <c r="E545" s="72" t="s">
        <v>95</v>
      </c>
      <c r="F545" s="72" t="s">
        <v>1288</v>
      </c>
      <c r="G545" s="71" t="s">
        <v>1300</v>
      </c>
      <c r="H545" s="71" t="s">
        <v>1290</v>
      </c>
      <c r="I545" s="71" t="s">
        <v>1291</v>
      </c>
      <c r="J545" s="71">
        <v>15257733717</v>
      </c>
    </row>
    <row r="546" ht="40.5" spans="1:10">
      <c r="A546" s="49"/>
      <c r="B546" s="70"/>
      <c r="C546" s="71" t="s">
        <v>1303</v>
      </c>
      <c r="D546" s="72">
        <v>30</v>
      </c>
      <c r="E546" s="72" t="s">
        <v>95</v>
      </c>
      <c r="F546" s="72" t="s">
        <v>341</v>
      </c>
      <c r="G546" s="71" t="s">
        <v>1304</v>
      </c>
      <c r="H546" s="71" t="s">
        <v>1305</v>
      </c>
      <c r="I546" s="71" t="s">
        <v>1291</v>
      </c>
      <c r="J546" s="71">
        <v>15257733717</v>
      </c>
    </row>
    <row r="547" ht="40.5" spans="1:10">
      <c r="A547" s="49"/>
      <c r="B547" s="70"/>
      <c r="C547" s="71" t="s">
        <v>1306</v>
      </c>
      <c r="D547" s="72">
        <v>10</v>
      </c>
      <c r="E547" s="72" t="s">
        <v>95</v>
      </c>
      <c r="F547" s="72" t="s">
        <v>341</v>
      </c>
      <c r="G547" s="71" t="s">
        <v>1304</v>
      </c>
      <c r="H547" s="71" t="s">
        <v>1307</v>
      </c>
      <c r="I547" s="71" t="s">
        <v>1291</v>
      </c>
      <c r="J547" s="71">
        <v>15257733717</v>
      </c>
    </row>
    <row r="548" ht="81" spans="1:10">
      <c r="A548" s="49">
        <v>14</v>
      </c>
      <c r="B548" s="73" t="s">
        <v>1308</v>
      </c>
      <c r="C548" s="74" t="s">
        <v>1309</v>
      </c>
      <c r="D548" s="74">
        <v>10</v>
      </c>
      <c r="E548" s="74" t="s">
        <v>95</v>
      </c>
      <c r="F548" s="73" t="s">
        <v>1310</v>
      </c>
      <c r="G548" s="74" t="s">
        <v>1311</v>
      </c>
      <c r="H548" s="74" t="s">
        <v>1312</v>
      </c>
      <c r="I548" s="74" t="s">
        <v>1313</v>
      </c>
      <c r="J548" s="73">
        <v>18858702378</v>
      </c>
    </row>
    <row r="549" ht="81" spans="1:10">
      <c r="A549" s="49"/>
      <c r="B549" s="73"/>
      <c r="C549" s="74" t="s">
        <v>1314</v>
      </c>
      <c r="D549" s="74">
        <v>30</v>
      </c>
      <c r="E549" s="74" t="s">
        <v>95</v>
      </c>
      <c r="F549" s="73" t="s">
        <v>348</v>
      </c>
      <c r="G549" s="74" t="s">
        <v>1315</v>
      </c>
      <c r="H549" s="74" t="s">
        <v>1316</v>
      </c>
      <c r="I549" s="74" t="s">
        <v>1313</v>
      </c>
      <c r="J549" s="73">
        <v>18858702378</v>
      </c>
    </row>
    <row r="550" ht="81" spans="1:10">
      <c r="A550" s="49"/>
      <c r="B550" s="73"/>
      <c r="C550" s="74" t="s">
        <v>1317</v>
      </c>
      <c r="D550" s="74">
        <v>25</v>
      </c>
      <c r="E550" s="74" t="s">
        <v>95</v>
      </c>
      <c r="F550" s="73" t="s">
        <v>348</v>
      </c>
      <c r="G550" s="74" t="s">
        <v>1318</v>
      </c>
      <c r="H550" s="74" t="s">
        <v>1144</v>
      </c>
      <c r="I550" s="74" t="s">
        <v>1313</v>
      </c>
      <c r="J550" s="73">
        <v>18858702378</v>
      </c>
    </row>
    <row r="551" ht="81" spans="1:10">
      <c r="A551" s="49"/>
      <c r="B551" s="73"/>
      <c r="C551" s="74" t="s">
        <v>1319</v>
      </c>
      <c r="D551" s="74">
        <v>30</v>
      </c>
      <c r="E551" s="74" t="s">
        <v>194</v>
      </c>
      <c r="F551" s="73" t="s">
        <v>1320</v>
      </c>
      <c r="G551" s="74" t="s">
        <v>1321</v>
      </c>
      <c r="H551" s="74" t="s">
        <v>1322</v>
      </c>
      <c r="I551" s="74" t="s">
        <v>1313</v>
      </c>
      <c r="J551" s="73">
        <v>18858702378</v>
      </c>
    </row>
    <row r="552" ht="81" spans="1:10">
      <c r="A552" s="49"/>
      <c r="B552" s="73"/>
      <c r="C552" s="74" t="s">
        <v>1323</v>
      </c>
      <c r="D552" s="74">
        <v>10</v>
      </c>
      <c r="E552" s="74" t="s">
        <v>95</v>
      </c>
      <c r="F552" s="73" t="s">
        <v>348</v>
      </c>
      <c r="G552" s="74" t="s">
        <v>1324</v>
      </c>
      <c r="H552" s="74" t="s">
        <v>1325</v>
      </c>
      <c r="I552" s="74" t="s">
        <v>1313</v>
      </c>
      <c r="J552" s="73">
        <v>18858702378</v>
      </c>
    </row>
    <row r="553" ht="81" spans="1:10">
      <c r="A553" s="49"/>
      <c r="B553" s="73"/>
      <c r="C553" s="74" t="s">
        <v>1326</v>
      </c>
      <c r="D553" s="74">
        <v>8</v>
      </c>
      <c r="E553" s="74" t="s">
        <v>95</v>
      </c>
      <c r="F553" s="73" t="s">
        <v>348</v>
      </c>
      <c r="G553" s="74" t="s">
        <v>1327</v>
      </c>
      <c r="H553" s="74" t="s">
        <v>607</v>
      </c>
      <c r="I553" s="74" t="s">
        <v>1313</v>
      </c>
      <c r="J553" s="73">
        <v>18858702378</v>
      </c>
    </row>
    <row r="554" ht="81" spans="1:10">
      <c r="A554" s="49"/>
      <c r="B554" s="73"/>
      <c r="C554" s="74" t="s">
        <v>1328</v>
      </c>
      <c r="D554" s="74">
        <v>5</v>
      </c>
      <c r="E554" s="74" t="s">
        <v>204</v>
      </c>
      <c r="F554" s="73" t="s">
        <v>348</v>
      </c>
      <c r="G554" s="74" t="s">
        <v>1329</v>
      </c>
      <c r="H554" s="74" t="s">
        <v>1325</v>
      </c>
      <c r="I554" s="74" t="s">
        <v>1313</v>
      </c>
      <c r="J554" s="73">
        <v>18858702378</v>
      </c>
    </row>
    <row r="555" ht="81" spans="1:10">
      <c r="A555" s="49"/>
      <c r="B555" s="73"/>
      <c r="C555" s="74" t="s">
        <v>502</v>
      </c>
      <c r="D555" s="74">
        <v>5</v>
      </c>
      <c r="E555" s="74" t="s">
        <v>95</v>
      </c>
      <c r="F555" s="73" t="s">
        <v>348</v>
      </c>
      <c r="G555" s="74" t="s">
        <v>1330</v>
      </c>
      <c r="H555" s="74" t="s">
        <v>1325</v>
      </c>
      <c r="I555" s="74" t="s">
        <v>1313</v>
      </c>
      <c r="J555" s="73">
        <v>18858702378</v>
      </c>
    </row>
    <row r="556" ht="67.5" spans="1:10">
      <c r="A556" s="49">
        <v>15</v>
      </c>
      <c r="B556" s="32" t="s">
        <v>1331</v>
      </c>
      <c r="C556" s="32" t="s">
        <v>1332</v>
      </c>
      <c r="D556" s="74">
        <v>1</v>
      </c>
      <c r="E556" s="66"/>
      <c r="F556" s="66"/>
      <c r="G556" s="32" t="s">
        <v>1333</v>
      </c>
      <c r="H556" s="74" t="s">
        <v>1334</v>
      </c>
      <c r="I556" s="32" t="s">
        <v>1335</v>
      </c>
      <c r="J556" s="66">
        <v>13505770427</v>
      </c>
    </row>
    <row r="557" ht="67.5" spans="1:10">
      <c r="A557" s="49"/>
      <c r="B557" s="32"/>
      <c r="C557" s="32" t="s">
        <v>1336</v>
      </c>
      <c r="D557" s="74">
        <v>1</v>
      </c>
      <c r="E557" s="66"/>
      <c r="F557" s="66"/>
      <c r="G557" s="32" t="s">
        <v>1337</v>
      </c>
      <c r="H557" s="74" t="s">
        <v>1334</v>
      </c>
      <c r="I557" s="32" t="s">
        <v>1335</v>
      </c>
      <c r="J557" s="66">
        <v>13505770427</v>
      </c>
    </row>
    <row r="558" ht="67.5" spans="1:10">
      <c r="A558" s="49"/>
      <c r="B558" s="32"/>
      <c r="C558" s="32" t="s">
        <v>1338</v>
      </c>
      <c r="D558" s="74">
        <v>1</v>
      </c>
      <c r="E558" s="66"/>
      <c r="F558" s="66"/>
      <c r="G558" s="32" t="s">
        <v>1337</v>
      </c>
      <c r="H558" s="74" t="s">
        <v>1334</v>
      </c>
      <c r="I558" s="32" t="s">
        <v>1335</v>
      </c>
      <c r="J558" s="66">
        <v>13505770427</v>
      </c>
    </row>
    <row r="559" ht="67.5" spans="1:10">
      <c r="A559" s="49"/>
      <c r="B559" s="32"/>
      <c r="C559" s="32" t="s">
        <v>1339</v>
      </c>
      <c r="D559" s="74">
        <v>1</v>
      </c>
      <c r="E559" s="66"/>
      <c r="F559" s="66"/>
      <c r="G559" s="32" t="s">
        <v>1337</v>
      </c>
      <c r="H559" s="74" t="s">
        <v>1334</v>
      </c>
      <c r="I559" s="32" t="s">
        <v>1335</v>
      </c>
      <c r="J559" s="66">
        <v>13505770427</v>
      </c>
    </row>
    <row r="560" ht="67.5" spans="1:10">
      <c r="A560" s="49"/>
      <c r="B560" s="32"/>
      <c r="C560" s="32" t="s">
        <v>1340</v>
      </c>
      <c r="D560" s="74">
        <v>1</v>
      </c>
      <c r="E560" s="66"/>
      <c r="F560" s="66"/>
      <c r="G560" s="32" t="s">
        <v>1337</v>
      </c>
      <c r="H560" s="74" t="s">
        <v>1334</v>
      </c>
      <c r="I560" s="32" t="s">
        <v>1335</v>
      </c>
      <c r="J560" s="66">
        <v>13505770427</v>
      </c>
    </row>
    <row r="561" ht="67.5" spans="1:10">
      <c r="A561" s="49"/>
      <c r="B561" s="32"/>
      <c r="C561" s="32" t="s">
        <v>1341</v>
      </c>
      <c r="D561" s="74">
        <v>1</v>
      </c>
      <c r="E561" s="66"/>
      <c r="F561" s="66"/>
      <c r="G561" s="32" t="s">
        <v>1337</v>
      </c>
      <c r="H561" s="74" t="s">
        <v>1334</v>
      </c>
      <c r="I561" s="32" t="s">
        <v>1335</v>
      </c>
      <c r="J561" s="66">
        <v>13505770427</v>
      </c>
    </row>
    <row r="562" ht="67.5" spans="1:10">
      <c r="A562" s="49"/>
      <c r="B562" s="32"/>
      <c r="C562" s="32" t="s">
        <v>1342</v>
      </c>
      <c r="D562" s="74">
        <v>2</v>
      </c>
      <c r="E562" s="66"/>
      <c r="F562" s="66"/>
      <c r="G562" s="32" t="s">
        <v>1343</v>
      </c>
      <c r="H562" s="74" t="s">
        <v>1334</v>
      </c>
      <c r="I562" s="32" t="s">
        <v>1335</v>
      </c>
      <c r="J562" s="66">
        <v>13505770427</v>
      </c>
    </row>
    <row r="563" ht="67.5" spans="1:10">
      <c r="A563" s="49"/>
      <c r="B563" s="32"/>
      <c r="C563" s="32" t="s">
        <v>1344</v>
      </c>
      <c r="D563" s="74">
        <v>1</v>
      </c>
      <c r="E563" s="66"/>
      <c r="F563" s="66"/>
      <c r="G563" s="32" t="s">
        <v>1345</v>
      </c>
      <c r="H563" s="74" t="s">
        <v>1334</v>
      </c>
      <c r="I563" s="32" t="s">
        <v>1335</v>
      </c>
      <c r="J563" s="66">
        <v>13505770427</v>
      </c>
    </row>
    <row r="564" ht="67.5" spans="1:10">
      <c r="A564" s="49"/>
      <c r="B564" s="32"/>
      <c r="C564" s="32" t="s">
        <v>1346</v>
      </c>
      <c r="D564" s="74">
        <v>10</v>
      </c>
      <c r="E564" s="66"/>
      <c r="F564" s="66" t="s">
        <v>1347</v>
      </c>
      <c r="G564" s="32" t="s">
        <v>1348</v>
      </c>
      <c r="H564" s="74" t="s">
        <v>1334</v>
      </c>
      <c r="I564" s="32" t="s">
        <v>1335</v>
      </c>
      <c r="J564" s="66">
        <v>13505770427</v>
      </c>
    </row>
    <row r="565" ht="121.5" spans="1:10">
      <c r="A565" s="49"/>
      <c r="B565" s="32"/>
      <c r="C565" s="32" t="s">
        <v>1349</v>
      </c>
      <c r="D565" s="74">
        <v>2</v>
      </c>
      <c r="E565" s="66"/>
      <c r="F565" s="66"/>
      <c r="G565" s="32" t="s">
        <v>1350</v>
      </c>
      <c r="H565" s="74" t="s">
        <v>1334</v>
      </c>
      <c r="I565" s="32" t="s">
        <v>1335</v>
      </c>
      <c r="J565" s="66">
        <v>13505770427</v>
      </c>
    </row>
    <row r="566" ht="121.5" spans="1:10">
      <c r="A566" s="49"/>
      <c r="B566" s="32"/>
      <c r="C566" s="32" t="s">
        <v>1351</v>
      </c>
      <c r="D566" s="74">
        <v>3</v>
      </c>
      <c r="E566" s="66"/>
      <c r="F566" s="66"/>
      <c r="G566" s="32" t="s">
        <v>1350</v>
      </c>
      <c r="H566" s="74" t="s">
        <v>1334</v>
      </c>
      <c r="I566" s="32" t="s">
        <v>1335</v>
      </c>
      <c r="J566" s="66">
        <v>13505770427</v>
      </c>
    </row>
    <row r="567" ht="135" spans="1:10">
      <c r="A567" s="51">
        <v>16</v>
      </c>
      <c r="B567" s="75" t="s">
        <v>1352</v>
      </c>
      <c r="C567" s="75" t="s">
        <v>1353</v>
      </c>
      <c r="D567" s="76" t="s">
        <v>1354</v>
      </c>
      <c r="E567" s="77" t="s">
        <v>95</v>
      </c>
      <c r="F567" s="77" t="s">
        <v>1355</v>
      </c>
      <c r="G567" s="75" t="s">
        <v>1356</v>
      </c>
      <c r="H567" s="75" t="s">
        <v>1357</v>
      </c>
      <c r="I567" s="75" t="s">
        <v>1358</v>
      </c>
      <c r="J567" s="77">
        <v>18657771950</v>
      </c>
    </row>
    <row r="568" ht="54" spans="1:10">
      <c r="A568" s="49">
        <v>17</v>
      </c>
      <c r="B568" s="32" t="s">
        <v>1359</v>
      </c>
      <c r="C568" s="32" t="s">
        <v>564</v>
      </c>
      <c r="D568" s="32">
        <v>2</v>
      </c>
      <c r="E568" s="32" t="s">
        <v>204</v>
      </c>
      <c r="F568" s="32" t="s">
        <v>341</v>
      </c>
      <c r="G568" s="32" t="s">
        <v>1360</v>
      </c>
      <c r="H568" s="32" t="s">
        <v>62</v>
      </c>
      <c r="I568" s="32" t="s">
        <v>1361</v>
      </c>
      <c r="J568" s="32">
        <v>17757786069</v>
      </c>
    </row>
    <row r="569" ht="54" spans="1:10">
      <c r="A569" s="49"/>
      <c r="B569" s="32"/>
      <c r="C569" s="32" t="s">
        <v>94</v>
      </c>
      <c r="D569" s="32">
        <v>3</v>
      </c>
      <c r="E569" s="32" t="s">
        <v>204</v>
      </c>
      <c r="F569" s="32" t="s">
        <v>341</v>
      </c>
      <c r="G569" s="32" t="s">
        <v>1362</v>
      </c>
      <c r="H569" s="32" t="s">
        <v>62</v>
      </c>
      <c r="I569" s="32" t="s">
        <v>1361</v>
      </c>
      <c r="J569" s="32">
        <v>17757786069</v>
      </c>
    </row>
    <row r="570" ht="54" spans="1:10">
      <c r="A570" s="49"/>
      <c r="B570" s="32"/>
      <c r="C570" s="32" t="s">
        <v>1363</v>
      </c>
      <c r="D570" s="32">
        <v>2</v>
      </c>
      <c r="E570" s="32" t="s">
        <v>194</v>
      </c>
      <c r="F570" s="32" t="s">
        <v>1364</v>
      </c>
      <c r="G570" s="32" t="s">
        <v>1365</v>
      </c>
      <c r="H570" s="32" t="s">
        <v>62</v>
      </c>
      <c r="I570" s="32" t="s">
        <v>1361</v>
      </c>
      <c r="J570" s="32">
        <v>17757786069</v>
      </c>
    </row>
    <row r="571" ht="54" spans="1:10">
      <c r="A571" s="49"/>
      <c r="B571" s="32"/>
      <c r="C571" s="32" t="s">
        <v>1366</v>
      </c>
      <c r="D571" s="32">
        <v>3</v>
      </c>
      <c r="E571" s="32" t="s">
        <v>194</v>
      </c>
      <c r="F571" s="32" t="s">
        <v>144</v>
      </c>
      <c r="G571" s="32" t="s">
        <v>1367</v>
      </c>
      <c r="H571" s="32" t="s">
        <v>62</v>
      </c>
      <c r="I571" s="32" t="s">
        <v>1361</v>
      </c>
      <c r="J571" s="32">
        <v>17757786069</v>
      </c>
    </row>
    <row r="572" ht="54" spans="1:10">
      <c r="A572" s="49"/>
      <c r="B572" s="32"/>
      <c r="C572" s="32" t="s">
        <v>1368</v>
      </c>
      <c r="D572" s="32">
        <v>1</v>
      </c>
      <c r="E572" s="32" t="s">
        <v>194</v>
      </c>
      <c r="F572" s="32" t="s">
        <v>1364</v>
      </c>
      <c r="G572" s="32" t="s">
        <v>1369</v>
      </c>
      <c r="H572" s="32" t="s">
        <v>62</v>
      </c>
      <c r="I572" s="32" t="s">
        <v>1361</v>
      </c>
      <c r="J572" s="32">
        <v>17757786069</v>
      </c>
    </row>
    <row r="573" ht="54" spans="1:10">
      <c r="A573" s="49"/>
      <c r="B573" s="32"/>
      <c r="C573" s="32" t="s">
        <v>1370</v>
      </c>
      <c r="D573" s="32">
        <v>3</v>
      </c>
      <c r="E573" s="32" t="s">
        <v>204</v>
      </c>
      <c r="F573" s="32" t="s">
        <v>341</v>
      </c>
      <c r="G573" s="32" t="s">
        <v>1371</v>
      </c>
      <c r="H573" s="32" t="s">
        <v>62</v>
      </c>
      <c r="I573" s="32" t="s">
        <v>1361</v>
      </c>
      <c r="J573" s="32">
        <v>17757786069</v>
      </c>
    </row>
    <row r="574" ht="54" spans="1:10">
      <c r="A574" s="49"/>
      <c r="B574" s="32"/>
      <c r="C574" s="32" t="s">
        <v>116</v>
      </c>
      <c r="D574" s="32">
        <v>6</v>
      </c>
      <c r="E574" s="32" t="s">
        <v>95</v>
      </c>
      <c r="F574" s="32" t="s">
        <v>1347</v>
      </c>
      <c r="G574" s="32" t="s">
        <v>1372</v>
      </c>
      <c r="H574" s="32" t="s">
        <v>62</v>
      </c>
      <c r="I574" s="32" t="s">
        <v>1361</v>
      </c>
      <c r="J574" s="32">
        <v>17757786069</v>
      </c>
    </row>
    <row r="575" ht="54" spans="1:10">
      <c r="A575" s="49"/>
      <c r="B575" s="32"/>
      <c r="C575" s="32" t="s">
        <v>1373</v>
      </c>
      <c r="D575" s="32">
        <v>1</v>
      </c>
      <c r="E575" s="32" t="s">
        <v>194</v>
      </c>
      <c r="F575" s="32" t="s">
        <v>1374</v>
      </c>
      <c r="G575" s="32" t="s">
        <v>1375</v>
      </c>
      <c r="H575" s="32" t="s">
        <v>62</v>
      </c>
      <c r="I575" s="32" t="s">
        <v>1361</v>
      </c>
      <c r="J575" s="32">
        <v>17757786069</v>
      </c>
    </row>
    <row r="576" ht="54" spans="1:10">
      <c r="A576" s="49"/>
      <c r="B576" s="32"/>
      <c r="C576" s="32" t="s">
        <v>1376</v>
      </c>
      <c r="D576" s="32">
        <v>1</v>
      </c>
      <c r="E576" s="32" t="s">
        <v>194</v>
      </c>
      <c r="F576" s="32" t="s">
        <v>1377</v>
      </c>
      <c r="G576" s="32" t="s">
        <v>1378</v>
      </c>
      <c r="H576" s="32" t="s">
        <v>62</v>
      </c>
      <c r="I576" s="32" t="s">
        <v>1361</v>
      </c>
      <c r="J576" s="32">
        <v>17757786069</v>
      </c>
    </row>
    <row r="577" ht="54" spans="1:10">
      <c r="A577" s="49"/>
      <c r="B577" s="32"/>
      <c r="C577" s="32" t="s">
        <v>1379</v>
      </c>
      <c r="D577" s="32">
        <v>1</v>
      </c>
      <c r="E577" s="32" t="s">
        <v>204</v>
      </c>
      <c r="F577" s="32" t="s">
        <v>1377</v>
      </c>
      <c r="G577" s="32" t="s">
        <v>1380</v>
      </c>
      <c r="H577" s="32" t="s">
        <v>62</v>
      </c>
      <c r="I577" s="32" t="s">
        <v>1361</v>
      </c>
      <c r="J577" s="32">
        <v>17757786069</v>
      </c>
    </row>
    <row r="578" ht="81" spans="1:10">
      <c r="A578" s="51">
        <v>18</v>
      </c>
      <c r="B578" s="78" t="s">
        <v>1381</v>
      </c>
      <c r="C578" s="78" t="s">
        <v>1382</v>
      </c>
      <c r="D578" s="78">
        <v>1</v>
      </c>
      <c r="E578" s="78" t="s">
        <v>95</v>
      </c>
      <c r="F578" s="78" t="s">
        <v>1377</v>
      </c>
      <c r="G578" s="78" t="s">
        <v>1383</v>
      </c>
      <c r="H578" s="78" t="s">
        <v>1384</v>
      </c>
      <c r="I578" s="78" t="s">
        <v>1385</v>
      </c>
      <c r="J578" s="78">
        <v>15058915688</v>
      </c>
    </row>
    <row r="579" ht="148.5" spans="1:10">
      <c r="A579" s="51">
        <v>19</v>
      </c>
      <c r="B579" s="78" t="s">
        <v>1381</v>
      </c>
      <c r="C579" s="78" t="s">
        <v>1386</v>
      </c>
      <c r="D579" s="78">
        <v>4</v>
      </c>
      <c r="E579" s="78" t="s">
        <v>95</v>
      </c>
      <c r="F579" s="78" t="s">
        <v>95</v>
      </c>
      <c r="G579" s="78" t="s">
        <v>1387</v>
      </c>
      <c r="H579" s="78" t="s">
        <v>1388</v>
      </c>
      <c r="I579" s="78" t="s">
        <v>1385</v>
      </c>
      <c r="J579" s="78">
        <v>15058915688</v>
      </c>
    </row>
    <row r="580" ht="121.5" spans="1:10">
      <c r="A580" s="49">
        <v>20</v>
      </c>
      <c r="B580" s="78" t="s">
        <v>1381</v>
      </c>
      <c r="C580" s="78" t="s">
        <v>1389</v>
      </c>
      <c r="D580" s="78">
        <v>1</v>
      </c>
      <c r="E580" s="78" t="s">
        <v>95</v>
      </c>
      <c r="F580" s="78" t="s">
        <v>95</v>
      </c>
      <c r="G580" s="78" t="s">
        <v>1390</v>
      </c>
      <c r="H580" s="78" t="s">
        <v>1391</v>
      </c>
      <c r="I580" s="78" t="s">
        <v>1385</v>
      </c>
      <c r="J580" s="78">
        <v>15058915688</v>
      </c>
    </row>
    <row r="581" ht="121.5" spans="1:10">
      <c r="A581" s="49"/>
      <c r="B581" s="78"/>
      <c r="C581" s="78" t="s">
        <v>1392</v>
      </c>
      <c r="D581" s="78">
        <v>1</v>
      </c>
      <c r="E581" s="78" t="s">
        <v>194</v>
      </c>
      <c r="F581" s="78" t="s">
        <v>1393</v>
      </c>
      <c r="G581" s="78" t="s">
        <v>1394</v>
      </c>
      <c r="H581" s="78" t="s">
        <v>122</v>
      </c>
      <c r="I581" s="78" t="s">
        <v>1385</v>
      </c>
      <c r="J581" s="78">
        <v>15058915688</v>
      </c>
    </row>
    <row r="582" ht="94.5" spans="1:10">
      <c r="A582" s="49"/>
      <c r="B582" s="78"/>
      <c r="C582" s="78" t="s">
        <v>78</v>
      </c>
      <c r="D582" s="78">
        <v>1</v>
      </c>
      <c r="E582" s="78" t="s">
        <v>194</v>
      </c>
      <c r="F582" s="78" t="s">
        <v>1377</v>
      </c>
      <c r="G582" s="78" t="s">
        <v>1395</v>
      </c>
      <c r="H582" s="78" t="s">
        <v>628</v>
      </c>
      <c r="I582" s="78" t="s">
        <v>1385</v>
      </c>
      <c r="J582" s="78">
        <v>15058915688</v>
      </c>
    </row>
    <row r="583" ht="135" spans="1:10">
      <c r="A583" s="49"/>
      <c r="B583" s="78"/>
      <c r="C583" s="78" t="s">
        <v>1396</v>
      </c>
      <c r="D583" s="78">
        <v>1</v>
      </c>
      <c r="E583" s="78" t="s">
        <v>194</v>
      </c>
      <c r="F583" s="78" t="s">
        <v>95</v>
      </c>
      <c r="G583" s="78" t="s">
        <v>1397</v>
      </c>
      <c r="H583" s="78" t="s">
        <v>987</v>
      </c>
      <c r="I583" s="78" t="s">
        <v>1385</v>
      </c>
      <c r="J583" s="78">
        <v>15058915688</v>
      </c>
    </row>
    <row r="584" ht="135" spans="1:10">
      <c r="A584" s="49"/>
      <c r="B584" s="78"/>
      <c r="C584" s="78" t="s">
        <v>1398</v>
      </c>
      <c r="D584" s="78">
        <v>1</v>
      </c>
      <c r="E584" s="78" t="s">
        <v>194</v>
      </c>
      <c r="F584" s="78" t="s">
        <v>1399</v>
      </c>
      <c r="G584" s="78" t="s">
        <v>1400</v>
      </c>
      <c r="H584" s="78" t="s">
        <v>1074</v>
      </c>
      <c r="I584" s="78" t="s">
        <v>1385</v>
      </c>
      <c r="J584" s="78">
        <v>15058915688</v>
      </c>
    </row>
    <row r="585" ht="121.5" spans="1:10">
      <c r="A585" s="49"/>
      <c r="B585" s="78"/>
      <c r="C585" s="78" t="s">
        <v>130</v>
      </c>
      <c r="D585" s="78">
        <v>1</v>
      </c>
      <c r="E585" s="78" t="s">
        <v>95</v>
      </c>
      <c r="F585" s="78" t="s">
        <v>95</v>
      </c>
      <c r="G585" s="78" t="s">
        <v>1401</v>
      </c>
      <c r="H585" s="78" t="s">
        <v>62</v>
      </c>
      <c r="I585" s="78" t="s">
        <v>1385</v>
      </c>
      <c r="J585" s="78">
        <v>15058915688</v>
      </c>
    </row>
    <row r="586" ht="409.5" spans="1:10">
      <c r="A586" s="49">
        <v>21</v>
      </c>
      <c r="B586" s="78" t="s">
        <v>1381</v>
      </c>
      <c r="C586" s="78" t="s">
        <v>1402</v>
      </c>
      <c r="D586" s="78">
        <v>1</v>
      </c>
      <c r="E586" s="78" t="s">
        <v>194</v>
      </c>
      <c r="F586" s="78" t="s">
        <v>1393</v>
      </c>
      <c r="G586" s="78" t="s">
        <v>1403</v>
      </c>
      <c r="H586" s="78" t="s">
        <v>1384</v>
      </c>
      <c r="I586" s="78" t="s">
        <v>1385</v>
      </c>
      <c r="J586" s="78">
        <v>15058915688</v>
      </c>
    </row>
    <row r="587" ht="121.5" spans="1:10">
      <c r="A587" s="49"/>
      <c r="B587" s="78"/>
      <c r="C587" s="78" t="s">
        <v>1404</v>
      </c>
      <c r="D587" s="78">
        <v>3</v>
      </c>
      <c r="E587" s="78" t="s">
        <v>194</v>
      </c>
      <c r="F587" s="78" t="s">
        <v>1399</v>
      </c>
      <c r="G587" s="78" t="s">
        <v>1405</v>
      </c>
      <c r="H587" s="78" t="s">
        <v>817</v>
      </c>
      <c r="I587" s="78" t="s">
        <v>1385</v>
      </c>
      <c r="J587" s="78">
        <v>15058915688</v>
      </c>
    </row>
    <row r="588" ht="121.5" spans="1:10">
      <c r="A588" s="49"/>
      <c r="B588" s="78"/>
      <c r="C588" s="78" t="s">
        <v>1406</v>
      </c>
      <c r="D588" s="78">
        <v>1</v>
      </c>
      <c r="E588" s="78" t="s">
        <v>194</v>
      </c>
      <c r="F588" s="78" t="s">
        <v>95</v>
      </c>
      <c r="G588" s="78" t="s">
        <v>1407</v>
      </c>
      <c r="H588" s="78" t="s">
        <v>817</v>
      </c>
      <c r="I588" s="78" t="s">
        <v>1385</v>
      </c>
      <c r="J588" s="78">
        <v>15058915688</v>
      </c>
    </row>
    <row r="589" ht="148.5" spans="1:10">
      <c r="A589" s="49"/>
      <c r="B589" s="78"/>
      <c r="C589" s="78" t="s">
        <v>1408</v>
      </c>
      <c r="D589" s="78">
        <v>4</v>
      </c>
      <c r="E589" s="78" t="s">
        <v>204</v>
      </c>
      <c r="F589" s="78" t="s">
        <v>1409</v>
      </c>
      <c r="G589" s="78" t="s">
        <v>1410</v>
      </c>
      <c r="H589" s="78" t="s">
        <v>1411</v>
      </c>
      <c r="I589" s="78" t="s">
        <v>1385</v>
      </c>
      <c r="J589" s="78">
        <v>15058915688</v>
      </c>
    </row>
    <row r="590" ht="121.5" spans="1:10">
      <c r="A590" s="49"/>
      <c r="B590" s="78"/>
      <c r="C590" s="78" t="s">
        <v>1412</v>
      </c>
      <c r="D590" s="78">
        <v>10</v>
      </c>
      <c r="E590" s="78" t="s">
        <v>95</v>
      </c>
      <c r="F590" s="78" t="s">
        <v>95</v>
      </c>
      <c r="G590" s="78" t="s">
        <v>1413</v>
      </c>
      <c r="H590" s="78" t="s">
        <v>693</v>
      </c>
      <c r="I590" s="78" t="s">
        <v>1385</v>
      </c>
      <c r="J590" s="78">
        <v>15058915688</v>
      </c>
    </row>
    <row r="591" ht="81" spans="1:10">
      <c r="A591" s="49"/>
      <c r="B591" s="78"/>
      <c r="C591" s="78" t="s">
        <v>1414</v>
      </c>
      <c r="D591" s="78">
        <v>1</v>
      </c>
      <c r="E591" s="78" t="s">
        <v>95</v>
      </c>
      <c r="F591" s="78" t="s">
        <v>95</v>
      </c>
      <c r="G591" s="78" t="s">
        <v>1415</v>
      </c>
      <c r="H591" s="78" t="s">
        <v>1074</v>
      </c>
      <c r="I591" s="78" t="s">
        <v>1385</v>
      </c>
      <c r="J591" s="78">
        <v>15058915688</v>
      </c>
    </row>
    <row r="592" ht="67.5" spans="1:10">
      <c r="A592" s="49"/>
      <c r="B592" s="78"/>
      <c r="C592" s="78" t="s">
        <v>1416</v>
      </c>
      <c r="D592" s="78">
        <v>1</v>
      </c>
      <c r="E592" s="78" t="s">
        <v>95</v>
      </c>
      <c r="F592" s="78" t="s">
        <v>95</v>
      </c>
      <c r="G592" s="78" t="s">
        <v>1417</v>
      </c>
      <c r="H592" s="78" t="s">
        <v>62</v>
      </c>
      <c r="I592" s="78" t="s">
        <v>1385</v>
      </c>
      <c r="J592" s="78">
        <v>15058915688</v>
      </c>
    </row>
    <row r="593" ht="81" spans="1:10">
      <c r="A593" s="49"/>
      <c r="B593" s="78"/>
      <c r="C593" s="78" t="s">
        <v>65</v>
      </c>
      <c r="D593" s="78">
        <v>3</v>
      </c>
      <c r="E593" s="78" t="s">
        <v>95</v>
      </c>
      <c r="F593" s="78" t="s">
        <v>95</v>
      </c>
      <c r="G593" s="78" t="s">
        <v>1418</v>
      </c>
      <c r="H593" s="78" t="s">
        <v>693</v>
      </c>
      <c r="I593" s="78" t="s">
        <v>1385</v>
      </c>
      <c r="J593" s="78">
        <v>15058915688</v>
      </c>
    </row>
    <row r="594" ht="121.5" spans="1:10">
      <c r="A594" s="49"/>
      <c r="B594" s="78"/>
      <c r="C594" s="78" t="s">
        <v>1419</v>
      </c>
      <c r="D594" s="78">
        <v>1</v>
      </c>
      <c r="E594" s="78" t="s">
        <v>204</v>
      </c>
      <c r="F594" s="78" t="s">
        <v>95</v>
      </c>
      <c r="G594" s="78" t="s">
        <v>1420</v>
      </c>
      <c r="H594" s="78" t="s">
        <v>62</v>
      </c>
      <c r="I594" s="78" t="s">
        <v>1385</v>
      </c>
      <c r="J594" s="78">
        <v>15058915688</v>
      </c>
    </row>
    <row r="595" ht="81" spans="1:10">
      <c r="A595" s="49"/>
      <c r="B595" s="78"/>
      <c r="C595" s="78" t="s">
        <v>1421</v>
      </c>
      <c r="D595" s="78">
        <v>1</v>
      </c>
      <c r="E595" s="78" t="s">
        <v>194</v>
      </c>
      <c r="F595" s="78" t="s">
        <v>95</v>
      </c>
      <c r="G595" s="78" t="s">
        <v>1422</v>
      </c>
      <c r="H595" s="78" t="s">
        <v>62</v>
      </c>
      <c r="I595" s="78" t="s">
        <v>1385</v>
      </c>
      <c r="J595" s="78">
        <v>15058915688</v>
      </c>
    </row>
    <row r="596" ht="121.5" spans="1:10">
      <c r="A596" s="49"/>
      <c r="B596" s="78"/>
      <c r="C596" s="78" t="s">
        <v>1423</v>
      </c>
      <c r="D596" s="78">
        <v>1</v>
      </c>
      <c r="E596" s="78" t="s">
        <v>194</v>
      </c>
      <c r="F596" s="78" t="s">
        <v>95</v>
      </c>
      <c r="G596" s="78" t="s">
        <v>1424</v>
      </c>
      <c r="H596" s="78" t="s">
        <v>1425</v>
      </c>
      <c r="I596" s="78" t="s">
        <v>1385</v>
      </c>
      <c r="J596" s="78">
        <v>15058915688</v>
      </c>
    </row>
    <row r="597" ht="67.5" spans="1:10">
      <c r="A597" s="49"/>
      <c r="B597" s="78"/>
      <c r="C597" s="78" t="s">
        <v>1426</v>
      </c>
      <c r="D597" s="78">
        <v>15</v>
      </c>
      <c r="E597" s="78" t="s">
        <v>95</v>
      </c>
      <c r="F597" s="78" t="s">
        <v>95</v>
      </c>
      <c r="G597" s="78" t="s">
        <v>1427</v>
      </c>
      <c r="H597" s="78" t="s">
        <v>765</v>
      </c>
      <c r="I597" s="78" t="s">
        <v>1385</v>
      </c>
      <c r="J597" s="78">
        <v>15058915688</v>
      </c>
    </row>
    <row r="598" ht="67.5" spans="1:10">
      <c r="A598" s="49"/>
      <c r="B598" s="78"/>
      <c r="C598" s="78" t="s">
        <v>116</v>
      </c>
      <c r="D598" s="78">
        <v>30</v>
      </c>
      <c r="E598" s="78" t="s">
        <v>95</v>
      </c>
      <c r="F598" s="78" t="s">
        <v>95</v>
      </c>
      <c r="G598" s="78" t="s">
        <v>1428</v>
      </c>
      <c r="H598" s="78" t="s">
        <v>765</v>
      </c>
      <c r="I598" s="78" t="s">
        <v>1385</v>
      </c>
      <c r="J598" s="78">
        <v>15058915688</v>
      </c>
    </row>
    <row r="599" ht="94.5" spans="1:10">
      <c r="A599" s="49"/>
      <c r="B599" s="78"/>
      <c r="C599" s="78" t="s">
        <v>1429</v>
      </c>
      <c r="D599" s="78">
        <v>1</v>
      </c>
      <c r="E599" s="78" t="s">
        <v>194</v>
      </c>
      <c r="F599" s="78" t="s">
        <v>95</v>
      </c>
      <c r="G599" s="78" t="s">
        <v>1430</v>
      </c>
      <c r="H599" s="78" t="s">
        <v>765</v>
      </c>
      <c r="I599" s="78" t="s">
        <v>1385</v>
      </c>
      <c r="J599" s="78">
        <v>15058915688</v>
      </c>
    </row>
    <row r="600" ht="40.5" spans="1:10">
      <c r="A600" s="49"/>
      <c r="B600" s="78"/>
      <c r="C600" s="78" t="s">
        <v>1431</v>
      </c>
      <c r="D600" s="78">
        <v>2</v>
      </c>
      <c r="E600" s="78" t="s">
        <v>194</v>
      </c>
      <c r="F600" s="78" t="s">
        <v>95</v>
      </c>
      <c r="G600" s="78" t="s">
        <v>1432</v>
      </c>
      <c r="H600" s="78" t="s">
        <v>765</v>
      </c>
      <c r="I600" s="78" t="s">
        <v>1385</v>
      </c>
      <c r="J600" s="78">
        <v>15058915688</v>
      </c>
    </row>
    <row r="601" ht="67.5" spans="1:10">
      <c r="A601" s="49"/>
      <c r="B601" s="78"/>
      <c r="C601" s="78" t="s">
        <v>1433</v>
      </c>
      <c r="D601" s="78">
        <v>1</v>
      </c>
      <c r="E601" s="78" t="s">
        <v>194</v>
      </c>
      <c r="F601" s="78" t="s">
        <v>95</v>
      </c>
      <c r="G601" s="78" t="s">
        <v>1434</v>
      </c>
      <c r="H601" s="78" t="s">
        <v>62</v>
      </c>
      <c r="I601" s="78" t="s">
        <v>1385</v>
      </c>
      <c r="J601" s="78">
        <v>15058915688</v>
      </c>
    </row>
    <row r="602" ht="135" spans="1:10">
      <c r="A602" s="49">
        <v>22</v>
      </c>
      <c r="B602" s="66" t="s">
        <v>1435</v>
      </c>
      <c r="C602" s="32" t="s">
        <v>1386</v>
      </c>
      <c r="D602" s="66"/>
      <c r="E602" s="66"/>
      <c r="F602" s="66"/>
      <c r="G602" s="32" t="s">
        <v>1436</v>
      </c>
      <c r="H602" s="32" t="s">
        <v>118</v>
      </c>
      <c r="I602" s="84" t="s">
        <v>1437</v>
      </c>
      <c r="J602" s="32">
        <v>15168664227</v>
      </c>
    </row>
    <row r="603" ht="189" spans="1:10">
      <c r="A603" s="49"/>
      <c r="B603" s="66"/>
      <c r="C603" s="32" t="s">
        <v>1438</v>
      </c>
      <c r="D603" s="66"/>
      <c r="E603" s="66"/>
      <c r="F603" s="66"/>
      <c r="G603" s="32" t="s">
        <v>1439</v>
      </c>
      <c r="H603" s="32" t="s">
        <v>118</v>
      </c>
      <c r="I603" s="84" t="s">
        <v>1437</v>
      </c>
      <c r="J603" s="32">
        <v>15168664227</v>
      </c>
    </row>
    <row r="604" ht="175.5" spans="1:10">
      <c r="A604" s="49"/>
      <c r="B604" s="66"/>
      <c r="C604" s="32" t="s">
        <v>1440</v>
      </c>
      <c r="D604" s="66"/>
      <c r="E604" s="66"/>
      <c r="F604" s="66"/>
      <c r="G604" s="32" t="s">
        <v>1441</v>
      </c>
      <c r="H604" s="32" t="s">
        <v>122</v>
      </c>
      <c r="I604" s="84" t="s">
        <v>1437</v>
      </c>
      <c r="J604" s="32">
        <v>15168664227</v>
      </c>
    </row>
    <row r="605" ht="189" spans="1:10">
      <c r="A605" s="49"/>
      <c r="B605" s="66"/>
      <c r="C605" s="79" t="s">
        <v>1442</v>
      </c>
      <c r="D605" s="66"/>
      <c r="E605" s="66"/>
      <c r="F605" s="66"/>
      <c r="G605" s="32" t="s">
        <v>1443</v>
      </c>
      <c r="H605" s="32" t="s">
        <v>118</v>
      </c>
      <c r="I605" s="84" t="s">
        <v>1437</v>
      </c>
      <c r="J605" s="32">
        <v>15168664227</v>
      </c>
    </row>
    <row r="606" ht="108" spans="1:10">
      <c r="A606" s="49"/>
      <c r="B606" s="66"/>
      <c r="C606" s="32" t="s">
        <v>1426</v>
      </c>
      <c r="D606" s="66"/>
      <c r="E606" s="66"/>
      <c r="F606" s="66" t="s">
        <v>1444</v>
      </c>
      <c r="G606" s="32" t="s">
        <v>1445</v>
      </c>
      <c r="H606" s="32" t="s">
        <v>833</v>
      </c>
      <c r="I606" s="84" t="s">
        <v>1437</v>
      </c>
      <c r="J606" s="32">
        <v>15168664227</v>
      </c>
    </row>
    <row r="607" ht="135" spans="1:10">
      <c r="A607" s="49"/>
      <c r="B607" s="66"/>
      <c r="C607" s="32" t="s">
        <v>1446</v>
      </c>
      <c r="D607" s="66"/>
      <c r="E607" s="66"/>
      <c r="F607" s="66" t="s">
        <v>1444</v>
      </c>
      <c r="G607" s="32" t="s">
        <v>1447</v>
      </c>
      <c r="H607" s="32" t="s">
        <v>833</v>
      </c>
      <c r="I607" s="84" t="s">
        <v>1437</v>
      </c>
      <c r="J607" s="32">
        <v>15168664227</v>
      </c>
    </row>
    <row r="608" ht="67.5" spans="1:10">
      <c r="A608" s="49">
        <v>23</v>
      </c>
      <c r="B608" s="80" t="s">
        <v>150</v>
      </c>
      <c r="C608" s="80" t="s">
        <v>1190</v>
      </c>
      <c r="D608" s="81">
        <v>5</v>
      </c>
      <c r="E608" s="81" t="s">
        <v>95</v>
      </c>
      <c r="F608" s="81" t="s">
        <v>1448</v>
      </c>
      <c r="G608" s="80" t="s">
        <v>1449</v>
      </c>
      <c r="H608" s="80" t="s">
        <v>421</v>
      </c>
      <c r="I608" s="81" t="s">
        <v>1450</v>
      </c>
      <c r="J608" s="85">
        <v>13017830857</v>
      </c>
    </row>
    <row r="609" ht="121.5" spans="1:10">
      <c r="A609" s="49"/>
      <c r="B609" s="80"/>
      <c r="C609" s="80" t="s">
        <v>1451</v>
      </c>
      <c r="D609" s="81">
        <v>5</v>
      </c>
      <c r="E609" s="81" t="s">
        <v>95</v>
      </c>
      <c r="F609" s="81" t="s">
        <v>1452</v>
      </c>
      <c r="G609" s="80" t="s">
        <v>1453</v>
      </c>
      <c r="H609" s="80" t="s">
        <v>421</v>
      </c>
      <c r="I609" s="81" t="s">
        <v>1454</v>
      </c>
      <c r="J609" s="85">
        <v>13017830857</v>
      </c>
    </row>
    <row r="610" ht="108" spans="1:10">
      <c r="A610" s="49"/>
      <c r="B610" s="80"/>
      <c r="C610" s="80" t="s">
        <v>1455</v>
      </c>
      <c r="D610" s="81">
        <v>5</v>
      </c>
      <c r="E610" s="81" t="s">
        <v>95</v>
      </c>
      <c r="F610" s="81" t="s">
        <v>1452</v>
      </c>
      <c r="G610" s="80" t="s">
        <v>1456</v>
      </c>
      <c r="H610" s="80" t="s">
        <v>421</v>
      </c>
      <c r="I610" s="81" t="s">
        <v>1457</v>
      </c>
      <c r="J610" s="85">
        <v>13017830857</v>
      </c>
    </row>
    <row r="611" ht="67.5" spans="1:10">
      <c r="A611" s="49"/>
      <c r="B611" s="80"/>
      <c r="C611" s="80" t="s">
        <v>1080</v>
      </c>
      <c r="D611" s="81">
        <v>5</v>
      </c>
      <c r="E611" s="81" t="s">
        <v>95</v>
      </c>
      <c r="F611" s="81" t="s">
        <v>1448</v>
      </c>
      <c r="G611" s="80" t="s">
        <v>1458</v>
      </c>
      <c r="H611" s="80" t="s">
        <v>421</v>
      </c>
      <c r="I611" s="81" t="s">
        <v>1459</v>
      </c>
      <c r="J611" s="85">
        <v>13017830857</v>
      </c>
    </row>
    <row r="612" ht="67.5" spans="1:10">
      <c r="A612" s="49"/>
      <c r="B612" s="80"/>
      <c r="C612" s="80" t="s">
        <v>1460</v>
      </c>
      <c r="D612" s="81">
        <v>5</v>
      </c>
      <c r="E612" s="81" t="s">
        <v>95</v>
      </c>
      <c r="F612" s="81" t="s">
        <v>1448</v>
      </c>
      <c r="G612" s="80" t="s">
        <v>1461</v>
      </c>
      <c r="H612" s="80" t="s">
        <v>421</v>
      </c>
      <c r="I612" s="81" t="s">
        <v>1462</v>
      </c>
      <c r="J612" s="85">
        <v>13017830857</v>
      </c>
    </row>
    <row r="613" ht="81" spans="1:10">
      <c r="A613" s="49"/>
      <c r="B613" s="80"/>
      <c r="C613" s="80" t="s">
        <v>1463</v>
      </c>
      <c r="D613" s="81">
        <v>1</v>
      </c>
      <c r="E613" s="81" t="s">
        <v>95</v>
      </c>
      <c r="F613" s="81" t="s">
        <v>1448</v>
      </c>
      <c r="G613" s="80" t="s">
        <v>1464</v>
      </c>
      <c r="H613" s="80" t="s">
        <v>421</v>
      </c>
      <c r="I613" s="81" t="s">
        <v>1465</v>
      </c>
      <c r="J613" s="85">
        <v>13017830857</v>
      </c>
    </row>
    <row r="614" ht="67.5" spans="1:10">
      <c r="A614" s="49"/>
      <c r="B614" s="80"/>
      <c r="C614" s="80" t="s">
        <v>1070</v>
      </c>
      <c r="D614" s="81">
        <v>2</v>
      </c>
      <c r="E614" s="81" t="s">
        <v>95</v>
      </c>
      <c r="F614" s="81" t="s">
        <v>1448</v>
      </c>
      <c r="G614" s="80" t="s">
        <v>1466</v>
      </c>
      <c r="H614" s="80" t="s">
        <v>1074</v>
      </c>
      <c r="I614" s="81" t="s">
        <v>1467</v>
      </c>
      <c r="J614" s="85">
        <v>13017830857</v>
      </c>
    </row>
    <row r="615" ht="67.5" spans="1:10">
      <c r="A615" s="49"/>
      <c r="B615" s="80"/>
      <c r="C615" s="80" t="s">
        <v>1468</v>
      </c>
      <c r="D615" s="81">
        <v>2</v>
      </c>
      <c r="E615" s="81" t="s">
        <v>95</v>
      </c>
      <c r="F615" s="81" t="s">
        <v>1448</v>
      </c>
      <c r="G615" s="80" t="s">
        <v>1469</v>
      </c>
      <c r="H615" s="80" t="s">
        <v>1074</v>
      </c>
      <c r="I615" s="81" t="s">
        <v>1470</v>
      </c>
      <c r="J615" s="85">
        <v>13017830857</v>
      </c>
    </row>
    <row r="616" ht="67.5" spans="1:10">
      <c r="A616" s="49"/>
      <c r="B616" s="80"/>
      <c r="C616" s="80" t="s">
        <v>1471</v>
      </c>
      <c r="D616" s="81">
        <v>5</v>
      </c>
      <c r="E616" s="81" t="s">
        <v>95</v>
      </c>
      <c r="F616" s="81" t="s">
        <v>1448</v>
      </c>
      <c r="G616" s="80" t="s">
        <v>1472</v>
      </c>
      <c r="H616" s="80" t="s">
        <v>1074</v>
      </c>
      <c r="I616" s="81" t="s">
        <v>1473</v>
      </c>
      <c r="J616" s="85">
        <v>13017830857</v>
      </c>
    </row>
    <row r="617" ht="67.5" spans="1:10">
      <c r="A617" s="49"/>
      <c r="B617" s="80"/>
      <c r="C617" s="80" t="s">
        <v>1474</v>
      </c>
      <c r="D617" s="81">
        <v>5</v>
      </c>
      <c r="E617" s="81" t="s">
        <v>95</v>
      </c>
      <c r="F617" s="81" t="s">
        <v>1448</v>
      </c>
      <c r="G617" s="80" t="s">
        <v>1472</v>
      </c>
      <c r="H617" s="80" t="s">
        <v>1074</v>
      </c>
      <c r="I617" s="81" t="s">
        <v>1475</v>
      </c>
      <c r="J617" s="85">
        <v>13017830857</v>
      </c>
    </row>
    <row r="618" ht="67.5" spans="1:10">
      <c r="A618" s="49"/>
      <c r="B618" s="80"/>
      <c r="C618" s="80" t="s">
        <v>564</v>
      </c>
      <c r="D618" s="81">
        <v>5</v>
      </c>
      <c r="E618" s="81" t="s">
        <v>95</v>
      </c>
      <c r="F618" s="81" t="s">
        <v>1448</v>
      </c>
      <c r="G618" s="80" t="s">
        <v>1472</v>
      </c>
      <c r="H618" s="80" t="s">
        <v>1074</v>
      </c>
      <c r="I618" s="81" t="s">
        <v>1476</v>
      </c>
      <c r="J618" s="85">
        <v>13017830857</v>
      </c>
    </row>
    <row r="619" ht="67.5" spans="1:10">
      <c r="A619" s="49"/>
      <c r="B619" s="80"/>
      <c r="C619" s="80" t="s">
        <v>1477</v>
      </c>
      <c r="D619" s="81">
        <v>5</v>
      </c>
      <c r="E619" s="81" t="s">
        <v>95</v>
      </c>
      <c r="F619" s="81" t="s">
        <v>1448</v>
      </c>
      <c r="G619" s="80" t="s">
        <v>1478</v>
      </c>
      <c r="H619" s="80" t="s">
        <v>1074</v>
      </c>
      <c r="I619" s="81" t="s">
        <v>1479</v>
      </c>
      <c r="J619" s="85">
        <v>13017830857</v>
      </c>
    </row>
    <row r="620" ht="67.5" spans="1:10">
      <c r="A620" s="49"/>
      <c r="B620" s="80"/>
      <c r="C620" s="80" t="s">
        <v>1480</v>
      </c>
      <c r="D620" s="81">
        <v>5</v>
      </c>
      <c r="E620" s="81" t="s">
        <v>95</v>
      </c>
      <c r="F620" s="81" t="s">
        <v>1481</v>
      </c>
      <c r="G620" s="80" t="s">
        <v>1482</v>
      </c>
      <c r="H620" s="80" t="s">
        <v>1074</v>
      </c>
      <c r="I620" s="81" t="s">
        <v>1483</v>
      </c>
      <c r="J620" s="85">
        <v>13017830857</v>
      </c>
    </row>
    <row r="621" ht="67.5" spans="1:10">
      <c r="A621" s="49"/>
      <c r="B621" s="80"/>
      <c r="C621" s="80" t="s">
        <v>1484</v>
      </c>
      <c r="D621" s="81">
        <v>5</v>
      </c>
      <c r="E621" s="81" t="s">
        <v>95</v>
      </c>
      <c r="F621" s="81" t="s">
        <v>1374</v>
      </c>
      <c r="G621" s="82" t="s">
        <v>1485</v>
      </c>
      <c r="H621" s="80" t="s">
        <v>1486</v>
      </c>
      <c r="I621" s="81" t="s">
        <v>1487</v>
      </c>
      <c r="J621" s="85">
        <v>13017830857</v>
      </c>
    </row>
    <row r="622" ht="67.5" spans="1:10">
      <c r="A622" s="49"/>
      <c r="B622" s="80"/>
      <c r="C622" s="80" t="s">
        <v>1488</v>
      </c>
      <c r="D622" s="81">
        <v>10</v>
      </c>
      <c r="E622" s="81" t="s">
        <v>95</v>
      </c>
      <c r="F622" s="81" t="s">
        <v>1448</v>
      </c>
      <c r="G622" s="80" t="s">
        <v>1489</v>
      </c>
      <c r="H622" s="80" t="s">
        <v>118</v>
      </c>
      <c r="I622" s="81" t="s">
        <v>1490</v>
      </c>
      <c r="J622" s="85">
        <v>13017830857</v>
      </c>
    </row>
    <row r="623" ht="67.5" spans="1:10">
      <c r="A623" s="49"/>
      <c r="B623" s="80"/>
      <c r="C623" s="80" t="s">
        <v>1491</v>
      </c>
      <c r="D623" s="81">
        <v>10</v>
      </c>
      <c r="E623" s="81" t="s">
        <v>95</v>
      </c>
      <c r="F623" s="81" t="s">
        <v>1448</v>
      </c>
      <c r="G623" s="80" t="s">
        <v>1492</v>
      </c>
      <c r="H623" s="80" t="s">
        <v>118</v>
      </c>
      <c r="I623" s="81" t="s">
        <v>1493</v>
      </c>
      <c r="J623" s="85">
        <v>13017830857</v>
      </c>
    </row>
    <row r="624" ht="67.5" spans="1:10">
      <c r="A624" s="49"/>
      <c r="B624" s="80"/>
      <c r="C624" s="80" t="s">
        <v>643</v>
      </c>
      <c r="D624" s="81">
        <v>10</v>
      </c>
      <c r="E624" s="81" t="s">
        <v>95</v>
      </c>
      <c r="F624" s="81" t="s">
        <v>1448</v>
      </c>
      <c r="G624" s="80" t="s">
        <v>1494</v>
      </c>
      <c r="H624" s="80" t="s">
        <v>118</v>
      </c>
      <c r="I624" s="81" t="s">
        <v>1495</v>
      </c>
      <c r="J624" s="85">
        <v>13017830857</v>
      </c>
    </row>
    <row r="625" ht="67.5" spans="1:10">
      <c r="A625" s="49"/>
      <c r="B625" s="80"/>
      <c r="C625" s="80" t="s">
        <v>116</v>
      </c>
      <c r="D625" s="81">
        <v>10</v>
      </c>
      <c r="E625" s="81" t="s">
        <v>95</v>
      </c>
      <c r="F625" s="81" t="s">
        <v>1448</v>
      </c>
      <c r="G625" s="80" t="s">
        <v>1496</v>
      </c>
      <c r="H625" s="80" t="s">
        <v>118</v>
      </c>
      <c r="I625" s="81" t="s">
        <v>1497</v>
      </c>
      <c r="J625" s="85">
        <v>13017830857</v>
      </c>
    </row>
    <row r="626" ht="67.5" spans="1:10">
      <c r="A626" s="49"/>
      <c r="B626" s="80"/>
      <c r="C626" s="80" t="s">
        <v>1498</v>
      </c>
      <c r="D626" s="81">
        <v>5</v>
      </c>
      <c r="E626" s="81" t="s">
        <v>95</v>
      </c>
      <c r="F626" s="81" t="s">
        <v>1448</v>
      </c>
      <c r="G626" s="80" t="s">
        <v>1499</v>
      </c>
      <c r="H626" s="80" t="s">
        <v>1074</v>
      </c>
      <c r="I626" s="81" t="s">
        <v>1500</v>
      </c>
      <c r="J626" s="85">
        <v>13017830857</v>
      </c>
    </row>
    <row r="627" ht="67.5" spans="1:10">
      <c r="A627" s="49"/>
      <c r="B627" s="80"/>
      <c r="C627" s="80" t="s">
        <v>60</v>
      </c>
      <c r="D627" s="81">
        <v>5</v>
      </c>
      <c r="E627" s="81" t="s">
        <v>95</v>
      </c>
      <c r="F627" s="81" t="s">
        <v>1448</v>
      </c>
      <c r="G627" s="80" t="s">
        <v>1501</v>
      </c>
      <c r="H627" s="80" t="s">
        <v>1502</v>
      </c>
      <c r="I627" s="81" t="s">
        <v>1503</v>
      </c>
      <c r="J627" s="85">
        <v>13017830857</v>
      </c>
    </row>
    <row r="628" ht="67.5" spans="1:10">
      <c r="A628" s="49"/>
      <c r="B628" s="80"/>
      <c r="C628" s="80" t="s">
        <v>1504</v>
      </c>
      <c r="D628" s="81">
        <v>3</v>
      </c>
      <c r="E628" s="81" t="s">
        <v>95</v>
      </c>
      <c r="F628" s="81" t="s">
        <v>1448</v>
      </c>
      <c r="G628" s="80" t="s">
        <v>1505</v>
      </c>
      <c r="H628" s="80" t="s">
        <v>1502</v>
      </c>
      <c r="I628" s="81" t="s">
        <v>1506</v>
      </c>
      <c r="J628" s="85">
        <v>13017830857</v>
      </c>
    </row>
    <row r="629" ht="67.5" spans="1:10">
      <c r="A629" s="49"/>
      <c r="B629" s="80"/>
      <c r="C629" s="80" t="s">
        <v>1507</v>
      </c>
      <c r="D629" s="81">
        <v>3</v>
      </c>
      <c r="E629" s="81" t="s">
        <v>95</v>
      </c>
      <c r="F629" s="81" t="s">
        <v>1448</v>
      </c>
      <c r="G629" s="80" t="s">
        <v>1508</v>
      </c>
      <c r="H629" s="80" t="s">
        <v>861</v>
      </c>
      <c r="I629" s="81" t="s">
        <v>1509</v>
      </c>
      <c r="J629" s="85">
        <v>13017830857</v>
      </c>
    </row>
    <row r="630" ht="135" spans="1:10">
      <c r="A630" s="49">
        <v>24</v>
      </c>
      <c r="B630" s="83" t="s">
        <v>1510</v>
      </c>
      <c r="C630" s="83" t="s">
        <v>1511</v>
      </c>
      <c r="D630" s="83">
        <v>20</v>
      </c>
      <c r="E630" s="83" t="s">
        <v>194</v>
      </c>
      <c r="F630" s="83" t="s">
        <v>1512</v>
      </c>
      <c r="G630" s="83" t="s">
        <v>1513</v>
      </c>
      <c r="H630" s="83" t="s">
        <v>1514</v>
      </c>
      <c r="I630" s="83" t="s">
        <v>1515</v>
      </c>
      <c r="J630" s="83" t="s">
        <v>1516</v>
      </c>
    </row>
    <row r="631" ht="81" spans="1:10">
      <c r="A631" s="49"/>
      <c r="B631" s="83"/>
      <c r="C631" s="83" t="s">
        <v>94</v>
      </c>
      <c r="D631" s="83">
        <v>5</v>
      </c>
      <c r="E631" s="83" t="s">
        <v>204</v>
      </c>
      <c r="F631" s="83" t="s">
        <v>1517</v>
      </c>
      <c r="G631" s="83" t="s">
        <v>1518</v>
      </c>
      <c r="H631" s="83" t="s">
        <v>1519</v>
      </c>
      <c r="I631" s="83" t="s">
        <v>1515</v>
      </c>
      <c r="J631" s="83" t="s">
        <v>1516</v>
      </c>
    </row>
    <row r="632" ht="94.5" spans="1:10">
      <c r="A632" s="49"/>
      <c r="B632" s="83"/>
      <c r="C632" s="83" t="s">
        <v>1520</v>
      </c>
      <c r="D632" s="83">
        <v>4</v>
      </c>
      <c r="E632" s="83" t="s">
        <v>194</v>
      </c>
      <c r="F632" s="83" t="s">
        <v>1521</v>
      </c>
      <c r="G632" s="83" t="s">
        <v>1522</v>
      </c>
      <c r="H632" s="83" t="s">
        <v>1523</v>
      </c>
      <c r="I632" s="83" t="s">
        <v>1515</v>
      </c>
      <c r="J632" s="83" t="s">
        <v>1516</v>
      </c>
    </row>
    <row r="633" ht="81" spans="1:10">
      <c r="A633" s="49"/>
      <c r="B633" s="83"/>
      <c r="C633" s="83" t="s">
        <v>78</v>
      </c>
      <c r="D633" s="83">
        <v>2</v>
      </c>
      <c r="E633" s="83" t="s">
        <v>194</v>
      </c>
      <c r="F633" s="83" t="s">
        <v>1524</v>
      </c>
      <c r="G633" s="83" t="s">
        <v>1525</v>
      </c>
      <c r="H633" s="83" t="s">
        <v>1526</v>
      </c>
      <c r="I633" s="83" t="s">
        <v>1515</v>
      </c>
      <c r="J633" s="83" t="s">
        <v>1516</v>
      </c>
    </row>
    <row r="634" ht="162" spans="1:10">
      <c r="A634" s="49">
        <v>25</v>
      </c>
      <c r="B634" s="32" t="s">
        <v>1527</v>
      </c>
      <c r="C634" s="32" t="s">
        <v>1528</v>
      </c>
      <c r="D634" s="32">
        <v>5</v>
      </c>
      <c r="E634" s="66"/>
      <c r="F634" s="66"/>
      <c r="G634" s="32" t="s">
        <v>1529</v>
      </c>
      <c r="H634" s="32" t="s">
        <v>1530</v>
      </c>
      <c r="I634" s="32" t="s">
        <v>1531</v>
      </c>
      <c r="J634" s="32">
        <v>13968827858</v>
      </c>
    </row>
    <row r="635" ht="162" spans="1:10">
      <c r="A635" s="49"/>
      <c r="B635" s="32"/>
      <c r="C635" s="32" t="s">
        <v>1532</v>
      </c>
      <c r="D635" s="32">
        <v>5</v>
      </c>
      <c r="E635" s="66"/>
      <c r="F635" s="66"/>
      <c r="G635" s="32" t="s">
        <v>1533</v>
      </c>
      <c r="H635" s="32" t="s">
        <v>122</v>
      </c>
      <c r="I635" s="32" t="s">
        <v>1531</v>
      </c>
      <c r="J635" s="32">
        <v>13968827858</v>
      </c>
    </row>
    <row r="636" ht="94.5" spans="1:10">
      <c r="A636" s="49"/>
      <c r="B636" s="32"/>
      <c r="C636" s="32" t="s">
        <v>774</v>
      </c>
      <c r="D636" s="32">
        <v>1</v>
      </c>
      <c r="E636" s="66"/>
      <c r="F636" s="66"/>
      <c r="G636" s="32" t="s">
        <v>1534</v>
      </c>
      <c r="H636" s="32" t="s">
        <v>628</v>
      </c>
      <c r="I636" s="32" t="s">
        <v>1531</v>
      </c>
      <c r="J636" s="32">
        <v>13968827858</v>
      </c>
    </row>
    <row r="637" ht="108" spans="1:10">
      <c r="A637" s="49"/>
      <c r="B637" s="32"/>
      <c r="C637" s="32" t="s">
        <v>1535</v>
      </c>
      <c r="D637" s="32">
        <v>4</v>
      </c>
      <c r="E637" s="66"/>
      <c r="F637" s="66"/>
      <c r="G637" s="32" t="s">
        <v>1536</v>
      </c>
      <c r="H637" s="32" t="s">
        <v>833</v>
      </c>
      <c r="I637" s="32" t="s">
        <v>1531</v>
      </c>
      <c r="J637" s="32">
        <v>13968827858</v>
      </c>
    </row>
    <row r="638" ht="175.5" spans="1:10">
      <c r="A638" s="49"/>
      <c r="B638" s="32"/>
      <c r="C638" s="32" t="s">
        <v>1537</v>
      </c>
      <c r="D638" s="32">
        <v>10</v>
      </c>
      <c r="E638" s="49" t="s">
        <v>194</v>
      </c>
      <c r="F638" s="66"/>
      <c r="G638" s="32" t="s">
        <v>1538</v>
      </c>
      <c r="H638" s="32" t="s">
        <v>739</v>
      </c>
      <c r="I638" s="32" t="s">
        <v>1531</v>
      </c>
      <c r="J638" s="32">
        <v>13968827858</v>
      </c>
    </row>
    <row r="639" ht="94.5" spans="1:10">
      <c r="A639" s="49"/>
      <c r="B639" s="32"/>
      <c r="C639" s="32" t="s">
        <v>1539</v>
      </c>
      <c r="D639" s="32">
        <v>4</v>
      </c>
      <c r="E639" s="49" t="s">
        <v>204</v>
      </c>
      <c r="F639" s="66"/>
      <c r="G639" s="32" t="s">
        <v>1540</v>
      </c>
      <c r="H639" s="32" t="s">
        <v>833</v>
      </c>
      <c r="I639" s="32" t="s">
        <v>1531</v>
      </c>
      <c r="J639" s="32">
        <v>13968827858</v>
      </c>
    </row>
    <row r="640" ht="94.5" spans="1:10">
      <c r="A640" s="49"/>
      <c r="B640" s="32"/>
      <c r="C640" s="32" t="s">
        <v>1541</v>
      </c>
      <c r="D640" s="32">
        <v>1</v>
      </c>
      <c r="E640" s="49" t="s">
        <v>204</v>
      </c>
      <c r="F640" s="66"/>
      <c r="G640" s="32" t="s">
        <v>1542</v>
      </c>
      <c r="H640" s="32" t="s">
        <v>733</v>
      </c>
      <c r="I640" s="32" t="s">
        <v>1531</v>
      </c>
      <c r="J640" s="32">
        <v>13968827858</v>
      </c>
    </row>
    <row r="641" ht="121.5" spans="1:10">
      <c r="A641" s="49"/>
      <c r="B641" s="32"/>
      <c r="C641" s="32" t="s">
        <v>88</v>
      </c>
      <c r="D641" s="32">
        <v>3</v>
      </c>
      <c r="E641" s="66"/>
      <c r="F641" s="66"/>
      <c r="G641" s="32" t="s">
        <v>1543</v>
      </c>
      <c r="H641" s="32" t="s">
        <v>838</v>
      </c>
      <c r="I641" s="32" t="s">
        <v>1531</v>
      </c>
      <c r="J641" s="32">
        <v>13968827858</v>
      </c>
    </row>
    <row r="642" ht="94.5" spans="1:10">
      <c r="A642" s="49"/>
      <c r="B642" s="32"/>
      <c r="C642" s="32" t="s">
        <v>116</v>
      </c>
      <c r="D642" s="32">
        <v>500</v>
      </c>
      <c r="E642" s="49" t="s">
        <v>204</v>
      </c>
      <c r="F642" s="49" t="s">
        <v>1544</v>
      </c>
      <c r="G642" s="32" t="s">
        <v>1545</v>
      </c>
      <c r="H642" s="32" t="s">
        <v>145</v>
      </c>
      <c r="I642" s="32" t="s">
        <v>1531</v>
      </c>
      <c r="J642" s="32">
        <v>13968827858</v>
      </c>
    </row>
    <row r="643" ht="81" spans="1:10">
      <c r="A643" s="49"/>
      <c r="B643" s="32"/>
      <c r="C643" s="32" t="s">
        <v>1546</v>
      </c>
      <c r="D643" s="32">
        <v>4</v>
      </c>
      <c r="E643" s="66"/>
      <c r="F643" s="49" t="s">
        <v>1547</v>
      </c>
      <c r="G643" s="32" t="s">
        <v>1548</v>
      </c>
      <c r="H643" s="32" t="s">
        <v>809</v>
      </c>
      <c r="I643" s="32" t="s">
        <v>1531</v>
      </c>
      <c r="J643" s="32">
        <v>13968827858</v>
      </c>
    </row>
    <row r="644" ht="81" spans="1:10">
      <c r="A644" s="49"/>
      <c r="B644" s="32"/>
      <c r="C644" s="32" t="s">
        <v>1549</v>
      </c>
      <c r="D644" s="32">
        <v>3</v>
      </c>
      <c r="E644" s="49" t="s">
        <v>194</v>
      </c>
      <c r="F644" s="66"/>
      <c r="G644" s="32" t="s">
        <v>1550</v>
      </c>
      <c r="H644" s="32" t="s">
        <v>1551</v>
      </c>
      <c r="I644" s="32" t="s">
        <v>1531</v>
      </c>
      <c r="J644" s="32">
        <v>13968827858</v>
      </c>
    </row>
    <row r="645" ht="81" spans="1:10">
      <c r="A645" s="49"/>
      <c r="B645" s="32"/>
      <c r="C645" s="32" t="s">
        <v>1552</v>
      </c>
      <c r="D645" s="32">
        <v>1</v>
      </c>
      <c r="E645" s="49" t="s">
        <v>204</v>
      </c>
      <c r="F645" s="66"/>
      <c r="G645" s="32" t="s">
        <v>1553</v>
      </c>
      <c r="H645" s="32" t="s">
        <v>1554</v>
      </c>
      <c r="I645" s="32" t="s">
        <v>1531</v>
      </c>
      <c r="J645" s="32">
        <v>13968827858</v>
      </c>
    </row>
    <row r="646" ht="81" spans="1:10">
      <c r="A646" s="49"/>
      <c r="B646" s="32"/>
      <c r="C646" s="32" t="s">
        <v>1067</v>
      </c>
      <c r="D646" s="32">
        <v>1</v>
      </c>
      <c r="E646" s="49" t="s">
        <v>194</v>
      </c>
      <c r="F646" s="66"/>
      <c r="G646" s="32" t="s">
        <v>1555</v>
      </c>
      <c r="H646" s="32" t="s">
        <v>835</v>
      </c>
      <c r="I646" s="32" t="s">
        <v>1531</v>
      </c>
      <c r="J646" s="32">
        <v>13968827858</v>
      </c>
    </row>
    <row r="647" ht="81" spans="1:10">
      <c r="A647" s="49"/>
      <c r="B647" s="32"/>
      <c r="C647" s="32" t="s">
        <v>1556</v>
      </c>
      <c r="D647" s="32">
        <v>2</v>
      </c>
      <c r="E647" s="66"/>
      <c r="F647" s="66"/>
      <c r="G647" s="32" t="s">
        <v>1557</v>
      </c>
      <c r="H647" s="32" t="s">
        <v>835</v>
      </c>
      <c r="I647" s="32" t="s">
        <v>1531</v>
      </c>
      <c r="J647" s="32">
        <v>13968827858</v>
      </c>
    </row>
    <row r="648" ht="81" spans="1:10">
      <c r="A648" s="49"/>
      <c r="B648" s="32"/>
      <c r="C648" s="32" t="s">
        <v>1558</v>
      </c>
      <c r="D648" s="32">
        <v>1</v>
      </c>
      <c r="E648" s="66"/>
      <c r="F648" s="66"/>
      <c r="G648" s="32" t="s">
        <v>1559</v>
      </c>
      <c r="H648" s="32" t="s">
        <v>833</v>
      </c>
      <c r="I648" s="32" t="s">
        <v>1531</v>
      </c>
      <c r="J648" s="32">
        <v>13968827858</v>
      </c>
    </row>
    <row r="649" ht="121.5" spans="1:10">
      <c r="A649" s="49">
        <v>26</v>
      </c>
      <c r="B649" s="86" t="s">
        <v>1560</v>
      </c>
      <c r="C649" s="87" t="s">
        <v>1561</v>
      </c>
      <c r="D649" s="87">
        <v>5</v>
      </c>
      <c r="E649" s="66"/>
      <c r="F649" s="88" t="s">
        <v>1355</v>
      </c>
      <c r="G649" s="89" t="s">
        <v>1562</v>
      </c>
      <c r="H649" s="90" t="s">
        <v>165</v>
      </c>
      <c r="I649" s="101" t="s">
        <v>1563</v>
      </c>
      <c r="J649" s="102">
        <v>15858828810</v>
      </c>
    </row>
    <row r="650" ht="108" spans="1:10">
      <c r="A650" s="49"/>
      <c r="B650" s="86"/>
      <c r="C650" s="91" t="s">
        <v>564</v>
      </c>
      <c r="D650" s="91">
        <v>2</v>
      </c>
      <c r="E650" s="66"/>
      <c r="F650" s="92" t="s">
        <v>320</v>
      </c>
      <c r="G650" s="89" t="s">
        <v>1564</v>
      </c>
      <c r="H650" s="90" t="s">
        <v>1565</v>
      </c>
      <c r="I650" s="101" t="s">
        <v>1563</v>
      </c>
      <c r="J650" s="102">
        <v>15858828810</v>
      </c>
    </row>
    <row r="651" ht="121.5" spans="1:10">
      <c r="A651" s="49"/>
      <c r="B651" s="86"/>
      <c r="C651" s="93" t="s">
        <v>1566</v>
      </c>
      <c r="D651" s="91">
        <v>5</v>
      </c>
      <c r="E651" s="66"/>
      <c r="F651" s="92" t="s">
        <v>1355</v>
      </c>
      <c r="G651" s="94" t="s">
        <v>1567</v>
      </c>
      <c r="H651" s="90" t="s">
        <v>1568</v>
      </c>
      <c r="I651" s="101" t="s">
        <v>1563</v>
      </c>
      <c r="J651" s="102">
        <v>15858828810</v>
      </c>
    </row>
    <row r="652" ht="121.5" spans="1:10">
      <c r="A652" s="49"/>
      <c r="B652" s="86"/>
      <c r="C652" s="93" t="s">
        <v>1569</v>
      </c>
      <c r="D652" s="91">
        <v>2</v>
      </c>
      <c r="E652" s="66"/>
      <c r="F652" s="92" t="s">
        <v>1448</v>
      </c>
      <c r="G652" s="94" t="s">
        <v>1570</v>
      </c>
      <c r="H652" s="90" t="s">
        <v>165</v>
      </c>
      <c r="I652" s="101" t="s">
        <v>1563</v>
      </c>
      <c r="J652" s="102">
        <v>15858828810</v>
      </c>
    </row>
    <row r="653" ht="229.5" spans="1:10">
      <c r="A653" s="49"/>
      <c r="B653" s="86"/>
      <c r="C653" s="93" t="s">
        <v>1571</v>
      </c>
      <c r="D653" s="91">
        <v>2</v>
      </c>
      <c r="E653" s="66"/>
      <c r="F653" s="92" t="s">
        <v>1355</v>
      </c>
      <c r="G653" s="94" t="s">
        <v>1572</v>
      </c>
      <c r="H653" s="90" t="s">
        <v>1568</v>
      </c>
      <c r="I653" s="101" t="s">
        <v>1563</v>
      </c>
      <c r="J653" s="102">
        <v>15858828810</v>
      </c>
    </row>
    <row r="654" ht="108" spans="1:10">
      <c r="A654" s="49"/>
      <c r="B654" s="86"/>
      <c r="C654" s="93" t="s">
        <v>94</v>
      </c>
      <c r="D654" s="91">
        <v>2</v>
      </c>
      <c r="E654" s="66"/>
      <c r="F654" s="92" t="s">
        <v>1355</v>
      </c>
      <c r="G654" s="94" t="s">
        <v>1573</v>
      </c>
      <c r="H654" s="90" t="s">
        <v>1565</v>
      </c>
      <c r="I654" s="101" t="s">
        <v>1563</v>
      </c>
      <c r="J654" s="102">
        <v>15858828810</v>
      </c>
    </row>
    <row r="655" ht="121.5" spans="1:10">
      <c r="A655" s="49"/>
      <c r="B655" s="86"/>
      <c r="C655" s="93" t="s">
        <v>1438</v>
      </c>
      <c r="D655" s="91">
        <v>5</v>
      </c>
      <c r="E655" s="66"/>
      <c r="F655" s="92" t="s">
        <v>1448</v>
      </c>
      <c r="G655" s="94" t="s">
        <v>1574</v>
      </c>
      <c r="H655" s="90" t="s">
        <v>1568</v>
      </c>
      <c r="I655" s="101" t="s">
        <v>1563</v>
      </c>
      <c r="J655" s="102">
        <v>15858828810</v>
      </c>
    </row>
    <row r="656" ht="108" spans="1:10">
      <c r="A656" s="49"/>
      <c r="B656" s="86"/>
      <c r="C656" s="93" t="s">
        <v>1575</v>
      </c>
      <c r="D656" s="91">
        <v>5</v>
      </c>
      <c r="E656" s="66"/>
      <c r="F656" s="92" t="s">
        <v>1576</v>
      </c>
      <c r="G656" s="94" t="s">
        <v>1577</v>
      </c>
      <c r="H656" s="90" t="s">
        <v>165</v>
      </c>
      <c r="I656" s="101" t="s">
        <v>1563</v>
      </c>
      <c r="J656" s="102">
        <v>15858828810</v>
      </c>
    </row>
    <row r="657" ht="67.5" spans="1:10">
      <c r="A657" s="49"/>
      <c r="B657" s="86"/>
      <c r="C657" s="93" t="s">
        <v>1578</v>
      </c>
      <c r="D657" s="91">
        <v>10</v>
      </c>
      <c r="E657" s="66"/>
      <c r="F657" s="92" t="s">
        <v>312</v>
      </c>
      <c r="G657" s="94" t="s">
        <v>1579</v>
      </c>
      <c r="H657" s="90" t="s">
        <v>165</v>
      </c>
      <c r="I657" s="101" t="s">
        <v>1563</v>
      </c>
      <c r="J657" s="102">
        <v>15858828810</v>
      </c>
    </row>
    <row r="658" ht="67.5" spans="1:10">
      <c r="A658" s="49"/>
      <c r="B658" s="86"/>
      <c r="C658" s="93" t="s">
        <v>1580</v>
      </c>
      <c r="D658" s="91">
        <v>5</v>
      </c>
      <c r="E658" s="66"/>
      <c r="F658" s="92" t="s">
        <v>312</v>
      </c>
      <c r="G658" s="94" t="s">
        <v>1579</v>
      </c>
      <c r="H658" s="90" t="s">
        <v>165</v>
      </c>
      <c r="I658" s="101" t="s">
        <v>1563</v>
      </c>
      <c r="J658" s="102">
        <v>15858828810</v>
      </c>
    </row>
    <row r="659" ht="67.5" spans="1:10">
      <c r="A659" s="49"/>
      <c r="B659" s="86"/>
      <c r="C659" s="93" t="s">
        <v>1581</v>
      </c>
      <c r="D659" s="91">
        <v>2</v>
      </c>
      <c r="E659" s="66"/>
      <c r="F659" s="92" t="s">
        <v>312</v>
      </c>
      <c r="G659" s="94" t="s">
        <v>1579</v>
      </c>
      <c r="H659" s="90" t="s">
        <v>165</v>
      </c>
      <c r="I659" s="101" t="s">
        <v>1563</v>
      </c>
      <c r="J659" s="102">
        <v>15858828810</v>
      </c>
    </row>
    <row r="660" ht="67.5" spans="1:10">
      <c r="A660" s="49"/>
      <c r="B660" s="86"/>
      <c r="C660" s="95" t="s">
        <v>1582</v>
      </c>
      <c r="D660" s="91">
        <v>2</v>
      </c>
      <c r="E660" s="66"/>
      <c r="F660" s="92" t="s">
        <v>312</v>
      </c>
      <c r="G660" s="94" t="s">
        <v>1579</v>
      </c>
      <c r="H660" s="90" t="s">
        <v>165</v>
      </c>
      <c r="I660" s="101" t="s">
        <v>1563</v>
      </c>
      <c r="J660" s="102">
        <v>15858828810</v>
      </c>
    </row>
    <row r="661" ht="41.25" spans="1:10">
      <c r="A661" s="49"/>
      <c r="B661" s="86"/>
      <c r="C661" s="95" t="s">
        <v>116</v>
      </c>
      <c r="D661" s="91">
        <v>2</v>
      </c>
      <c r="E661" s="66"/>
      <c r="F661" s="92" t="s">
        <v>1347</v>
      </c>
      <c r="G661" s="94" t="s">
        <v>1583</v>
      </c>
      <c r="H661" s="90" t="s">
        <v>1565</v>
      </c>
      <c r="I661" s="101" t="s">
        <v>1563</v>
      </c>
      <c r="J661" s="102">
        <v>15858828810</v>
      </c>
    </row>
    <row r="662" ht="41.25" spans="1:10">
      <c r="A662" s="49"/>
      <c r="B662" s="86"/>
      <c r="C662" s="93" t="s">
        <v>1584</v>
      </c>
      <c r="D662" s="91">
        <v>10</v>
      </c>
      <c r="E662" s="66"/>
      <c r="F662" s="92" t="s">
        <v>1585</v>
      </c>
      <c r="G662" s="94" t="s">
        <v>1583</v>
      </c>
      <c r="H662" s="90" t="s">
        <v>1565</v>
      </c>
      <c r="I662" s="101" t="s">
        <v>1563</v>
      </c>
      <c r="J662" s="102">
        <v>15858828810</v>
      </c>
    </row>
    <row r="663" ht="81" spans="1:10">
      <c r="A663" s="49"/>
      <c r="B663" s="86"/>
      <c r="C663" s="93" t="s">
        <v>1586</v>
      </c>
      <c r="D663" s="91">
        <v>2</v>
      </c>
      <c r="E663" s="66"/>
      <c r="F663" s="92" t="s">
        <v>312</v>
      </c>
      <c r="G663" s="94" t="s">
        <v>1587</v>
      </c>
      <c r="H663" s="90" t="s">
        <v>165</v>
      </c>
      <c r="I663" s="101" t="s">
        <v>1563</v>
      </c>
      <c r="J663" s="102">
        <v>15858828810</v>
      </c>
    </row>
    <row r="664" ht="81" spans="1:10">
      <c r="A664" s="51">
        <v>27</v>
      </c>
      <c r="B664" s="96" t="s">
        <v>1588</v>
      </c>
      <c r="C664" s="96" t="s">
        <v>78</v>
      </c>
      <c r="D664" s="96">
        <v>100</v>
      </c>
      <c r="E664" s="96" t="s">
        <v>194</v>
      </c>
      <c r="F664" s="96" t="s">
        <v>1576</v>
      </c>
      <c r="G664" s="96" t="s">
        <v>1589</v>
      </c>
      <c r="H664" s="96" t="s">
        <v>62</v>
      </c>
      <c r="I664" s="96" t="s">
        <v>1285</v>
      </c>
      <c r="J664" s="96">
        <v>18100165999</v>
      </c>
    </row>
    <row r="665" ht="40.5" spans="1:10">
      <c r="A665" s="49">
        <v>28</v>
      </c>
      <c r="B665" s="32" t="s">
        <v>1590</v>
      </c>
      <c r="C665" s="32" t="s">
        <v>1591</v>
      </c>
      <c r="D665" s="32">
        <v>2</v>
      </c>
      <c r="E665" s="32" t="s">
        <v>95</v>
      </c>
      <c r="F665" s="66"/>
      <c r="G665" s="32" t="s">
        <v>1592</v>
      </c>
      <c r="H665" s="50" t="s">
        <v>1593</v>
      </c>
      <c r="I665" s="66" t="s">
        <v>1594</v>
      </c>
      <c r="J665" s="32">
        <v>13757706101</v>
      </c>
    </row>
    <row r="666" ht="40.5" spans="1:10">
      <c r="A666" s="49"/>
      <c r="B666" s="32"/>
      <c r="C666" s="32" t="s">
        <v>1595</v>
      </c>
      <c r="D666" s="32">
        <v>1</v>
      </c>
      <c r="E666" s="32" t="s">
        <v>95</v>
      </c>
      <c r="F666" s="66"/>
      <c r="G666" s="32" t="s">
        <v>1592</v>
      </c>
      <c r="H666" s="50" t="s">
        <v>1593</v>
      </c>
      <c r="I666" s="66" t="s">
        <v>1594</v>
      </c>
      <c r="J666" s="32">
        <v>13757706101</v>
      </c>
    </row>
    <row r="667" ht="40.5" spans="1:10">
      <c r="A667" s="49"/>
      <c r="B667" s="32"/>
      <c r="C667" s="32" t="s">
        <v>1596</v>
      </c>
      <c r="D667" s="32">
        <v>2</v>
      </c>
      <c r="E667" s="32" t="s">
        <v>95</v>
      </c>
      <c r="F667" s="66"/>
      <c r="G667" s="32" t="s">
        <v>1597</v>
      </c>
      <c r="H667" s="50" t="s">
        <v>1598</v>
      </c>
      <c r="I667" s="66" t="s">
        <v>1594</v>
      </c>
      <c r="J667" s="32">
        <v>13757706101</v>
      </c>
    </row>
    <row r="668" ht="54" spans="1:10">
      <c r="A668" s="49"/>
      <c r="B668" s="32"/>
      <c r="C668" s="32" t="s">
        <v>1599</v>
      </c>
      <c r="D668" s="32">
        <v>2</v>
      </c>
      <c r="E668" s="32" t="s">
        <v>95</v>
      </c>
      <c r="F668" s="66"/>
      <c r="G668" s="32" t="s">
        <v>1600</v>
      </c>
      <c r="H668" s="50" t="s">
        <v>1601</v>
      </c>
      <c r="I668" s="66" t="s">
        <v>1594</v>
      </c>
      <c r="J668" s="32">
        <v>13757706101</v>
      </c>
    </row>
    <row r="669" ht="40.5" spans="1:10">
      <c r="A669" s="49"/>
      <c r="B669" s="32"/>
      <c r="C669" s="32" t="s">
        <v>1185</v>
      </c>
      <c r="D669" s="32">
        <v>2</v>
      </c>
      <c r="E669" s="32" t="s">
        <v>95</v>
      </c>
      <c r="F669" s="66"/>
      <c r="G669" s="32" t="s">
        <v>1602</v>
      </c>
      <c r="H669" s="50" t="s">
        <v>1603</v>
      </c>
      <c r="I669" s="66" t="s">
        <v>1594</v>
      </c>
      <c r="J669" s="32">
        <v>13757706101</v>
      </c>
    </row>
    <row r="670" ht="40.5" spans="1:10">
      <c r="A670" s="49"/>
      <c r="B670" s="32"/>
      <c r="C670" s="32" t="s">
        <v>547</v>
      </c>
      <c r="D670" s="32">
        <v>2</v>
      </c>
      <c r="E670" s="32" t="s">
        <v>95</v>
      </c>
      <c r="F670" s="66"/>
      <c r="G670" s="32" t="s">
        <v>785</v>
      </c>
      <c r="H670" s="50" t="s">
        <v>1604</v>
      </c>
      <c r="I670" s="66" t="s">
        <v>1594</v>
      </c>
      <c r="J670" s="32">
        <v>13757706101</v>
      </c>
    </row>
    <row r="671" ht="40.5" spans="1:10">
      <c r="A671" s="49"/>
      <c r="B671" s="32"/>
      <c r="C671" s="32" t="s">
        <v>564</v>
      </c>
      <c r="D671" s="32">
        <v>5</v>
      </c>
      <c r="E671" s="32" t="s">
        <v>95</v>
      </c>
      <c r="F671" s="66"/>
      <c r="G671" s="32" t="s">
        <v>1605</v>
      </c>
      <c r="H671" s="50" t="s">
        <v>1606</v>
      </c>
      <c r="I671" s="66" t="s">
        <v>1594</v>
      </c>
      <c r="J671" s="32">
        <v>13757706101</v>
      </c>
    </row>
    <row r="672" ht="42.75" spans="1:10">
      <c r="A672" s="49"/>
      <c r="B672" s="32"/>
      <c r="C672" s="32" t="s">
        <v>1607</v>
      </c>
      <c r="D672" s="32">
        <v>80</v>
      </c>
      <c r="E672" s="32" t="s">
        <v>95</v>
      </c>
      <c r="F672" s="66"/>
      <c r="G672" s="32" t="s">
        <v>1608</v>
      </c>
      <c r="H672" s="50" t="s">
        <v>1609</v>
      </c>
      <c r="I672" s="66" t="s">
        <v>1594</v>
      </c>
      <c r="J672" s="32">
        <v>13757706101</v>
      </c>
    </row>
    <row r="673" ht="42.75" spans="1:10">
      <c r="A673" s="49"/>
      <c r="B673" s="32"/>
      <c r="C673" s="32" t="s">
        <v>1610</v>
      </c>
      <c r="D673" s="32">
        <v>50</v>
      </c>
      <c r="E673" s="32" t="s">
        <v>95</v>
      </c>
      <c r="F673" s="66"/>
      <c r="G673" s="32" t="s">
        <v>1608</v>
      </c>
      <c r="H673" s="50" t="s">
        <v>1609</v>
      </c>
      <c r="I673" s="66" t="s">
        <v>1594</v>
      </c>
      <c r="J673" s="32">
        <v>13757706101</v>
      </c>
    </row>
    <row r="674" ht="40.5" spans="1:10">
      <c r="A674" s="49"/>
      <c r="B674" s="32"/>
      <c r="C674" s="32" t="s">
        <v>116</v>
      </c>
      <c r="D674" s="32">
        <v>50</v>
      </c>
      <c r="E674" s="32" t="s">
        <v>95</v>
      </c>
      <c r="F674" s="66"/>
      <c r="G674" s="32" t="s">
        <v>293</v>
      </c>
      <c r="H674" s="50" t="s">
        <v>1604</v>
      </c>
      <c r="I674" s="66" t="s">
        <v>1594</v>
      </c>
      <c r="J674" s="32">
        <v>13757706101</v>
      </c>
    </row>
    <row r="675" ht="40.5" spans="1:10">
      <c r="A675" s="49"/>
      <c r="B675" s="32"/>
      <c r="C675" s="32" t="s">
        <v>1611</v>
      </c>
      <c r="D675" s="32">
        <v>8</v>
      </c>
      <c r="E675" s="32" t="s">
        <v>95</v>
      </c>
      <c r="F675" s="66"/>
      <c r="G675" s="32" t="s">
        <v>1612</v>
      </c>
      <c r="H675" s="50" t="s">
        <v>1613</v>
      </c>
      <c r="I675" s="66" t="s">
        <v>1594</v>
      </c>
      <c r="J675" s="32">
        <v>13757706101</v>
      </c>
    </row>
    <row r="676" ht="40.5" spans="1:10">
      <c r="A676" s="49"/>
      <c r="B676" s="32"/>
      <c r="C676" s="32" t="s">
        <v>1614</v>
      </c>
      <c r="D676" s="32">
        <v>5</v>
      </c>
      <c r="E676" s="32" t="s">
        <v>95</v>
      </c>
      <c r="F676" s="66"/>
      <c r="G676" s="32" t="s">
        <v>1615</v>
      </c>
      <c r="H676" s="50" t="s">
        <v>1616</v>
      </c>
      <c r="I676" s="66" t="s">
        <v>1594</v>
      </c>
      <c r="J676" s="32">
        <v>13757706101</v>
      </c>
    </row>
    <row r="677" ht="40.5" spans="1:10">
      <c r="A677" s="49"/>
      <c r="B677" s="32"/>
      <c r="C677" s="32" t="s">
        <v>1617</v>
      </c>
      <c r="D677" s="32">
        <v>50</v>
      </c>
      <c r="E677" s="32" t="s">
        <v>95</v>
      </c>
      <c r="F677" s="66"/>
      <c r="G677" s="32" t="s">
        <v>293</v>
      </c>
      <c r="H677" s="50" t="s">
        <v>1604</v>
      </c>
      <c r="I677" s="66" t="s">
        <v>1594</v>
      </c>
      <c r="J677" s="32">
        <v>13757706101</v>
      </c>
    </row>
    <row r="678" ht="40.5" spans="1:10">
      <c r="A678" s="49"/>
      <c r="B678" s="32"/>
      <c r="C678" s="32" t="s">
        <v>224</v>
      </c>
      <c r="D678" s="32">
        <v>10</v>
      </c>
      <c r="E678" s="32" t="s">
        <v>95</v>
      </c>
      <c r="F678" s="66"/>
      <c r="G678" s="32" t="s">
        <v>293</v>
      </c>
      <c r="H678" s="50" t="s">
        <v>1604</v>
      </c>
      <c r="I678" s="66" t="s">
        <v>1594</v>
      </c>
      <c r="J678" s="32">
        <v>13757706101</v>
      </c>
    </row>
    <row r="679" ht="67.5" spans="1:10">
      <c r="A679" s="49"/>
      <c r="B679" s="32"/>
      <c r="C679" s="97" t="s">
        <v>1618</v>
      </c>
      <c r="D679" s="97">
        <v>1</v>
      </c>
      <c r="E679" s="97" t="s">
        <v>204</v>
      </c>
      <c r="F679" s="97" t="s">
        <v>1619</v>
      </c>
      <c r="G679" s="97" t="s">
        <v>1620</v>
      </c>
      <c r="H679" s="97" t="s">
        <v>62</v>
      </c>
      <c r="I679" s="97" t="s">
        <v>1285</v>
      </c>
      <c r="J679" s="97">
        <v>13587600202</v>
      </c>
    </row>
    <row r="680" ht="67.5" spans="1:10">
      <c r="A680" s="49">
        <v>29</v>
      </c>
      <c r="B680" s="97" t="s">
        <v>1621</v>
      </c>
      <c r="C680" s="97" t="s">
        <v>1622</v>
      </c>
      <c r="D680" s="97">
        <v>1</v>
      </c>
      <c r="E680" s="97" t="s">
        <v>194</v>
      </c>
      <c r="F680" s="97" t="s">
        <v>1399</v>
      </c>
      <c r="G680" s="97" t="s">
        <v>1623</v>
      </c>
      <c r="H680" s="97" t="s">
        <v>62</v>
      </c>
      <c r="I680" s="97" t="s">
        <v>1285</v>
      </c>
      <c r="J680" s="97">
        <v>13587600202</v>
      </c>
    </row>
    <row r="681" ht="67.5" spans="1:10">
      <c r="A681" s="49"/>
      <c r="B681" s="97"/>
      <c r="C681" s="97" t="s">
        <v>1624</v>
      </c>
      <c r="D681" s="97">
        <v>3</v>
      </c>
      <c r="E681" s="97" t="s">
        <v>95</v>
      </c>
      <c r="F681" s="97" t="s">
        <v>1625</v>
      </c>
      <c r="G681" s="97" t="s">
        <v>1626</v>
      </c>
      <c r="H681" s="97" t="s">
        <v>62</v>
      </c>
      <c r="I681" s="97" t="s">
        <v>1285</v>
      </c>
      <c r="J681" s="97">
        <v>13587600202</v>
      </c>
    </row>
    <row r="682" ht="40.5" spans="1:10">
      <c r="A682" s="49"/>
      <c r="B682" s="97"/>
      <c r="C682" s="97" t="s">
        <v>1627</v>
      </c>
      <c r="D682" s="97">
        <v>2</v>
      </c>
      <c r="E682" s="97" t="s">
        <v>95</v>
      </c>
      <c r="F682" s="97" t="s">
        <v>1481</v>
      </c>
      <c r="G682" s="97" t="s">
        <v>1628</v>
      </c>
      <c r="H682" s="97" t="s">
        <v>1629</v>
      </c>
      <c r="I682" s="97" t="s">
        <v>402</v>
      </c>
      <c r="J682" s="97">
        <v>13587600202</v>
      </c>
    </row>
    <row r="683" ht="54" spans="1:10">
      <c r="A683" s="49"/>
      <c r="B683" s="97"/>
      <c r="C683" s="97" t="s">
        <v>83</v>
      </c>
      <c r="D683" s="97">
        <v>1</v>
      </c>
      <c r="E683" s="97" t="s">
        <v>194</v>
      </c>
      <c r="F683" s="97" t="s">
        <v>1630</v>
      </c>
      <c r="G683" s="97" t="s">
        <v>1631</v>
      </c>
      <c r="H683" s="97" t="s">
        <v>1632</v>
      </c>
      <c r="I683" s="97" t="s">
        <v>1285</v>
      </c>
      <c r="J683" s="97">
        <v>13587600202</v>
      </c>
    </row>
    <row r="684" ht="54" spans="1:10">
      <c r="A684" s="49"/>
      <c r="B684" s="97"/>
      <c r="C684" s="97" t="s">
        <v>1633</v>
      </c>
      <c r="D684" s="97">
        <v>1</v>
      </c>
      <c r="E684" s="97" t="s">
        <v>204</v>
      </c>
      <c r="F684" s="97" t="s">
        <v>1481</v>
      </c>
      <c r="G684" s="97" t="s">
        <v>1631</v>
      </c>
      <c r="H684" s="97" t="s">
        <v>1632</v>
      </c>
      <c r="I684" s="97" t="s">
        <v>1285</v>
      </c>
      <c r="J684" s="97">
        <v>13587600202</v>
      </c>
    </row>
    <row r="685" ht="40.5" spans="1:10">
      <c r="A685" s="49"/>
      <c r="B685" s="97"/>
      <c r="C685" s="97" t="s">
        <v>1634</v>
      </c>
      <c r="D685" s="97">
        <v>30</v>
      </c>
      <c r="E685" s="97" t="s">
        <v>95</v>
      </c>
      <c r="F685" s="97" t="s">
        <v>341</v>
      </c>
      <c r="G685" s="97" t="s">
        <v>1635</v>
      </c>
      <c r="H685" s="97" t="s">
        <v>1636</v>
      </c>
      <c r="I685" s="97" t="s">
        <v>1285</v>
      </c>
      <c r="J685" s="97">
        <v>13587600202</v>
      </c>
    </row>
    <row r="686" ht="40.5" spans="1:10">
      <c r="A686" s="49"/>
      <c r="B686" s="97"/>
      <c r="C686" s="97" t="s">
        <v>1637</v>
      </c>
      <c r="D686" s="97">
        <v>30</v>
      </c>
      <c r="E686" s="97" t="s">
        <v>95</v>
      </c>
      <c r="F686" s="97" t="s">
        <v>341</v>
      </c>
      <c r="G686" s="97" t="s">
        <v>1635</v>
      </c>
      <c r="H686" s="97" t="s">
        <v>1636</v>
      </c>
      <c r="I686" s="97" t="s">
        <v>1285</v>
      </c>
      <c r="J686" s="97">
        <v>13587600202</v>
      </c>
    </row>
    <row r="687" ht="40.5" spans="1:10">
      <c r="A687" s="49"/>
      <c r="B687" s="97"/>
      <c r="C687" s="97" t="s">
        <v>1638</v>
      </c>
      <c r="D687" s="97">
        <v>10</v>
      </c>
      <c r="E687" s="97" t="s">
        <v>95</v>
      </c>
      <c r="F687" s="97" t="s">
        <v>341</v>
      </c>
      <c r="G687" s="97" t="s">
        <v>1635</v>
      </c>
      <c r="H687" s="97" t="s">
        <v>1639</v>
      </c>
      <c r="I687" s="97" t="s">
        <v>1285</v>
      </c>
      <c r="J687" s="97">
        <v>13587600202</v>
      </c>
    </row>
    <row r="688" ht="40.5" spans="1:10">
      <c r="A688" s="49"/>
      <c r="B688" s="97"/>
      <c r="C688" s="97" t="s">
        <v>224</v>
      </c>
      <c r="D688" s="97">
        <v>5</v>
      </c>
      <c r="E688" s="97" t="s">
        <v>95</v>
      </c>
      <c r="F688" s="97" t="s">
        <v>1630</v>
      </c>
      <c r="G688" s="97" t="s">
        <v>1640</v>
      </c>
      <c r="H688" s="97" t="s">
        <v>1639</v>
      </c>
      <c r="I688" s="97" t="s">
        <v>1285</v>
      </c>
      <c r="J688" s="97">
        <v>13587600202</v>
      </c>
    </row>
    <row r="689" ht="40.5" spans="1:10">
      <c r="A689" s="49"/>
      <c r="B689" s="97"/>
      <c r="C689" s="97" t="s">
        <v>591</v>
      </c>
      <c r="D689" s="97">
        <v>2</v>
      </c>
      <c r="E689" s="97" t="s">
        <v>194</v>
      </c>
      <c r="F689" s="97" t="s">
        <v>1619</v>
      </c>
      <c r="G689" s="97" t="s">
        <v>1641</v>
      </c>
      <c r="H689" s="97" t="s">
        <v>1639</v>
      </c>
      <c r="I689" s="97" t="s">
        <v>1285</v>
      </c>
      <c r="J689" s="97">
        <v>13587600202</v>
      </c>
    </row>
    <row r="690" ht="40.5" spans="1:10">
      <c r="A690" s="49"/>
      <c r="B690" s="97"/>
      <c r="C690" s="97" t="s">
        <v>260</v>
      </c>
      <c r="D690" s="97">
        <v>2</v>
      </c>
      <c r="E690" s="97" t="s">
        <v>95</v>
      </c>
      <c r="F690" s="97" t="s">
        <v>1374</v>
      </c>
      <c r="G690" s="97" t="s">
        <v>1642</v>
      </c>
      <c r="H690" s="97" t="s">
        <v>1643</v>
      </c>
      <c r="I690" s="97" t="s">
        <v>1285</v>
      </c>
      <c r="J690" s="97">
        <v>13587600202</v>
      </c>
    </row>
    <row r="691" ht="40.5" spans="1:10">
      <c r="A691" s="49"/>
      <c r="B691" s="97"/>
      <c r="C691" s="97" t="s">
        <v>1379</v>
      </c>
      <c r="D691" s="97">
        <v>2</v>
      </c>
      <c r="E691" s="97" t="s">
        <v>95</v>
      </c>
      <c r="F691" s="97" t="s">
        <v>1374</v>
      </c>
      <c r="G691" s="97" t="s">
        <v>1644</v>
      </c>
      <c r="H691" s="97" t="s">
        <v>1645</v>
      </c>
      <c r="I691" s="97" t="s">
        <v>1285</v>
      </c>
      <c r="J691" s="97">
        <v>13587600202</v>
      </c>
    </row>
    <row r="692" ht="409.5" spans="1:10">
      <c r="A692" s="49">
        <v>30</v>
      </c>
      <c r="B692" s="98" t="s">
        <v>1646</v>
      </c>
      <c r="C692" s="99" t="s">
        <v>734</v>
      </c>
      <c r="D692" s="99">
        <v>2</v>
      </c>
      <c r="E692" s="99" t="s">
        <v>95</v>
      </c>
      <c r="F692" s="99" t="s">
        <v>1377</v>
      </c>
      <c r="G692" s="98" t="s">
        <v>1647</v>
      </c>
      <c r="H692" s="99" t="s">
        <v>1648</v>
      </c>
      <c r="I692" s="99" t="s">
        <v>19</v>
      </c>
      <c r="J692" s="99">
        <v>18815282156</v>
      </c>
    </row>
    <row r="693" ht="409.5" spans="1:10">
      <c r="A693" s="49"/>
      <c r="B693" s="99"/>
      <c r="C693" s="99" t="s">
        <v>1649</v>
      </c>
      <c r="D693" s="99">
        <v>2</v>
      </c>
      <c r="E693" s="99" t="s">
        <v>95</v>
      </c>
      <c r="F693" s="99" t="s">
        <v>1364</v>
      </c>
      <c r="G693" s="98" t="s">
        <v>1650</v>
      </c>
      <c r="H693" s="99" t="s">
        <v>1651</v>
      </c>
      <c r="I693" s="99" t="s">
        <v>19</v>
      </c>
      <c r="J693" s="99">
        <v>18815282156</v>
      </c>
    </row>
    <row r="694" ht="409.5" spans="1:10">
      <c r="A694" s="49"/>
      <c r="B694" s="99"/>
      <c r="C694" s="99" t="s">
        <v>1652</v>
      </c>
      <c r="D694" s="99">
        <v>2</v>
      </c>
      <c r="E694" s="99" t="s">
        <v>95</v>
      </c>
      <c r="F694" s="99" t="s">
        <v>1364</v>
      </c>
      <c r="G694" s="99" t="s">
        <v>1653</v>
      </c>
      <c r="H694" s="99" t="s">
        <v>1654</v>
      </c>
      <c r="I694" s="99" t="s">
        <v>19</v>
      </c>
      <c r="J694" s="99">
        <v>18815282156</v>
      </c>
    </row>
    <row r="695" ht="54" spans="1:10">
      <c r="A695" s="49">
        <v>31</v>
      </c>
      <c r="B695" s="32" t="s">
        <v>1655</v>
      </c>
      <c r="C695" s="32" t="s">
        <v>1537</v>
      </c>
      <c r="D695" s="32">
        <v>5</v>
      </c>
      <c r="E695" s="32" t="s">
        <v>194</v>
      </c>
      <c r="F695" s="32" t="s">
        <v>1656</v>
      </c>
      <c r="G695" s="32" t="s">
        <v>1657</v>
      </c>
      <c r="H695" s="32" t="s">
        <v>1658</v>
      </c>
      <c r="I695" s="32" t="s">
        <v>1659</v>
      </c>
      <c r="J695" s="32" t="s">
        <v>1660</v>
      </c>
    </row>
    <row r="696" ht="54" spans="1:10">
      <c r="A696" s="49"/>
      <c r="B696" s="32"/>
      <c r="C696" s="32" t="s">
        <v>1661</v>
      </c>
      <c r="D696" s="32">
        <v>4</v>
      </c>
      <c r="E696" s="32" t="s">
        <v>194</v>
      </c>
      <c r="F696" s="32" t="s">
        <v>1662</v>
      </c>
      <c r="G696" s="32" t="s">
        <v>1663</v>
      </c>
      <c r="H696" s="32" t="s">
        <v>1664</v>
      </c>
      <c r="I696" s="32" t="s">
        <v>1659</v>
      </c>
      <c r="J696" s="32" t="s">
        <v>1665</v>
      </c>
    </row>
    <row r="697" ht="54" spans="1:10">
      <c r="A697" s="49"/>
      <c r="B697" s="32"/>
      <c r="C697" s="32" t="s">
        <v>1666</v>
      </c>
      <c r="D697" s="32" t="s">
        <v>21</v>
      </c>
      <c r="E697" s="32" t="s">
        <v>95</v>
      </c>
      <c r="F697" s="32" t="s">
        <v>1662</v>
      </c>
      <c r="G697" s="32"/>
      <c r="H697" s="32" t="s">
        <v>1667</v>
      </c>
      <c r="I697" s="32" t="s">
        <v>1659</v>
      </c>
      <c r="J697" s="32" t="s">
        <v>1665</v>
      </c>
    </row>
    <row r="698" ht="81" spans="1:10">
      <c r="A698" s="49">
        <v>32</v>
      </c>
      <c r="B698" s="100" t="s">
        <v>1668</v>
      </c>
      <c r="C698" s="100" t="s">
        <v>1669</v>
      </c>
      <c r="D698" s="100" t="s">
        <v>1670</v>
      </c>
      <c r="E698" s="100" t="s">
        <v>194</v>
      </c>
      <c r="F698" s="100" t="s">
        <v>1656</v>
      </c>
      <c r="G698" s="100" t="s">
        <v>1671</v>
      </c>
      <c r="H698" s="100" t="s">
        <v>1672</v>
      </c>
      <c r="I698" s="100" t="s">
        <v>1673</v>
      </c>
      <c r="J698" s="100">
        <v>15068413555</v>
      </c>
    </row>
    <row r="699" ht="67.5" spans="1:10">
      <c r="A699" s="49"/>
      <c r="B699" s="100"/>
      <c r="C699" s="100" t="s">
        <v>224</v>
      </c>
      <c r="D699" s="100" t="s">
        <v>1674</v>
      </c>
      <c r="E699" s="100" t="s">
        <v>194</v>
      </c>
      <c r="F699" s="100" t="s">
        <v>1656</v>
      </c>
      <c r="G699" s="100" t="s">
        <v>1675</v>
      </c>
      <c r="H699" s="100" t="s">
        <v>1676</v>
      </c>
      <c r="I699" s="100" t="s">
        <v>1673</v>
      </c>
      <c r="J699" s="100">
        <v>15068413555</v>
      </c>
    </row>
    <row r="700" ht="81" spans="1:10">
      <c r="A700" s="49"/>
      <c r="B700" s="100"/>
      <c r="C700" s="100" t="s">
        <v>1677</v>
      </c>
      <c r="D700" s="100" t="s">
        <v>21</v>
      </c>
      <c r="E700" s="100" t="s">
        <v>194</v>
      </c>
      <c r="F700" s="100" t="s">
        <v>1656</v>
      </c>
      <c r="G700" s="100" t="s">
        <v>1678</v>
      </c>
      <c r="H700" s="100" t="s">
        <v>1679</v>
      </c>
      <c r="I700" s="100" t="s">
        <v>1673</v>
      </c>
      <c r="J700" s="100">
        <v>15068413555</v>
      </c>
    </row>
    <row r="701" ht="40.5" spans="1:10">
      <c r="A701" s="49"/>
      <c r="B701" s="100"/>
      <c r="C701" s="100" t="s">
        <v>1680</v>
      </c>
      <c r="D701" s="100" t="s">
        <v>21</v>
      </c>
      <c r="E701" s="100" t="s">
        <v>194</v>
      </c>
      <c r="F701" s="100" t="s">
        <v>1656</v>
      </c>
      <c r="G701" s="100" t="s">
        <v>1681</v>
      </c>
      <c r="H701" s="100" t="s">
        <v>1682</v>
      </c>
      <c r="I701" s="100" t="s">
        <v>1673</v>
      </c>
      <c r="J701" s="100">
        <v>15068413555</v>
      </c>
    </row>
    <row r="702" ht="40.5" spans="1:10">
      <c r="A702" s="49"/>
      <c r="B702" s="100"/>
      <c r="C702" s="100" t="s">
        <v>1683</v>
      </c>
      <c r="D702" s="100" t="s">
        <v>21</v>
      </c>
      <c r="E702" s="100" t="s">
        <v>194</v>
      </c>
      <c r="F702" s="100" t="s">
        <v>1656</v>
      </c>
      <c r="G702" s="100"/>
      <c r="H702" s="100" t="s">
        <v>1684</v>
      </c>
      <c r="I702" s="100" t="s">
        <v>1673</v>
      </c>
      <c r="J702" s="100">
        <v>15068413555</v>
      </c>
    </row>
    <row r="703" ht="40.5" spans="1:10">
      <c r="A703" s="49"/>
      <c r="B703" s="100"/>
      <c r="C703" s="100" t="s">
        <v>116</v>
      </c>
      <c r="D703" s="100" t="s">
        <v>21</v>
      </c>
      <c r="E703" s="100" t="s">
        <v>194</v>
      </c>
      <c r="F703" s="100" t="s">
        <v>1656</v>
      </c>
      <c r="G703" s="100"/>
      <c r="H703" s="100" t="s">
        <v>1684</v>
      </c>
      <c r="I703" s="100" t="s">
        <v>1673</v>
      </c>
      <c r="J703" s="100">
        <v>15068413555</v>
      </c>
    </row>
    <row r="704" ht="81" spans="1:10">
      <c r="A704" s="49"/>
      <c r="B704" s="100"/>
      <c r="C704" s="100" t="s">
        <v>1561</v>
      </c>
      <c r="D704" s="100" t="s">
        <v>21</v>
      </c>
      <c r="E704" s="100" t="s">
        <v>1656</v>
      </c>
      <c r="F704" s="100" t="s">
        <v>1656</v>
      </c>
      <c r="G704" s="100" t="s">
        <v>1685</v>
      </c>
      <c r="H704" s="100" t="s">
        <v>1686</v>
      </c>
      <c r="I704" s="100" t="s">
        <v>1673</v>
      </c>
      <c r="J704" s="100">
        <v>15558715777</v>
      </c>
    </row>
    <row r="705" ht="121.5" spans="1:10">
      <c r="A705" s="49"/>
      <c r="B705" s="100"/>
      <c r="C705" s="100" t="s">
        <v>1687</v>
      </c>
      <c r="D705" s="100" t="s">
        <v>21</v>
      </c>
      <c r="E705" s="100" t="s">
        <v>1656</v>
      </c>
      <c r="F705" s="100" t="s">
        <v>1656</v>
      </c>
      <c r="G705" s="100" t="s">
        <v>1688</v>
      </c>
      <c r="H705" s="100" t="s">
        <v>1686</v>
      </c>
      <c r="I705" s="100" t="s">
        <v>1673</v>
      </c>
      <c r="J705" s="100">
        <v>15558715777</v>
      </c>
    </row>
    <row r="706" ht="54" spans="1:10">
      <c r="A706" s="49"/>
      <c r="B706" s="100"/>
      <c r="C706" s="100" t="s">
        <v>199</v>
      </c>
      <c r="D706" s="100" t="s">
        <v>21</v>
      </c>
      <c r="E706" s="100" t="s">
        <v>1656</v>
      </c>
      <c r="F706" s="100" t="s">
        <v>1656</v>
      </c>
      <c r="G706" s="100" t="s">
        <v>1689</v>
      </c>
      <c r="H706" s="100" t="s">
        <v>1676</v>
      </c>
      <c r="I706" s="100" t="s">
        <v>1673</v>
      </c>
      <c r="J706" s="100">
        <v>15558715777</v>
      </c>
    </row>
    <row r="707" ht="54" spans="1:10">
      <c r="A707" s="49"/>
      <c r="B707" s="100"/>
      <c r="C707" s="100" t="s">
        <v>564</v>
      </c>
      <c r="D707" s="100" t="s">
        <v>1670</v>
      </c>
      <c r="E707" s="100" t="s">
        <v>1656</v>
      </c>
      <c r="F707" s="100" t="s">
        <v>1656</v>
      </c>
      <c r="G707" s="100" t="s">
        <v>1690</v>
      </c>
      <c r="H707" s="100" t="s">
        <v>1691</v>
      </c>
      <c r="I707" s="100" t="s">
        <v>1673</v>
      </c>
      <c r="J707" s="100">
        <v>15068413555</v>
      </c>
    </row>
    <row r="708" ht="54" spans="1:10">
      <c r="A708" s="49"/>
      <c r="B708" s="100"/>
      <c r="C708" s="100" t="s">
        <v>834</v>
      </c>
      <c r="D708" s="100" t="s">
        <v>21</v>
      </c>
      <c r="E708" s="100" t="s">
        <v>1656</v>
      </c>
      <c r="F708" s="100" t="s">
        <v>1656</v>
      </c>
      <c r="G708" s="100" t="s">
        <v>1690</v>
      </c>
      <c r="H708" s="100" t="s">
        <v>1676</v>
      </c>
      <c r="I708" s="100" t="s">
        <v>1673</v>
      </c>
      <c r="J708" s="100">
        <v>15558715777</v>
      </c>
    </row>
    <row r="709" ht="54" spans="1:10">
      <c r="A709" s="49"/>
      <c r="B709" s="100"/>
      <c r="C709" s="100" t="s">
        <v>1692</v>
      </c>
      <c r="D709" s="100" t="s">
        <v>21</v>
      </c>
      <c r="E709" s="100" t="s">
        <v>1656</v>
      </c>
      <c r="F709" s="100" t="s">
        <v>1656</v>
      </c>
      <c r="G709" s="100" t="s">
        <v>1690</v>
      </c>
      <c r="H709" s="100" t="s">
        <v>1676</v>
      </c>
      <c r="I709" s="100" t="s">
        <v>1673</v>
      </c>
      <c r="J709" s="100">
        <v>15558715777</v>
      </c>
    </row>
    <row r="710" ht="54" spans="1:10">
      <c r="A710" s="49"/>
      <c r="B710" s="100"/>
      <c r="C710" s="100" t="s">
        <v>1693</v>
      </c>
      <c r="D710" s="100" t="s">
        <v>21</v>
      </c>
      <c r="E710" s="100" t="s">
        <v>1656</v>
      </c>
      <c r="F710" s="100" t="s">
        <v>1656</v>
      </c>
      <c r="G710" s="100" t="s">
        <v>1690</v>
      </c>
      <c r="H710" s="100" t="s">
        <v>1676</v>
      </c>
      <c r="I710" s="100" t="s">
        <v>1673</v>
      </c>
      <c r="J710" s="100">
        <v>15558715777</v>
      </c>
    </row>
    <row r="711" ht="27" spans="1:10">
      <c r="A711" s="49">
        <v>33</v>
      </c>
      <c r="B711" s="66" t="s">
        <v>1694</v>
      </c>
      <c r="C711" s="66" t="s">
        <v>199</v>
      </c>
      <c r="D711" s="66">
        <v>5</v>
      </c>
      <c r="E711" s="66" t="s">
        <v>194</v>
      </c>
      <c r="F711" s="66" t="s">
        <v>1695</v>
      </c>
      <c r="G711" s="66" t="s">
        <v>1696</v>
      </c>
      <c r="H711" s="66" t="s">
        <v>118</v>
      </c>
      <c r="I711" s="66" t="s">
        <v>30</v>
      </c>
      <c r="J711" s="66">
        <v>15058389253</v>
      </c>
    </row>
    <row r="712" ht="27" spans="1:10">
      <c r="A712" s="49"/>
      <c r="B712" s="66"/>
      <c r="C712" s="66" t="s">
        <v>1697</v>
      </c>
      <c r="D712" s="66">
        <v>10</v>
      </c>
      <c r="E712" s="66" t="s">
        <v>194</v>
      </c>
      <c r="F712" s="66" t="s">
        <v>341</v>
      </c>
      <c r="G712" s="66" t="s">
        <v>54</v>
      </c>
      <c r="H712" s="66" t="s">
        <v>1698</v>
      </c>
      <c r="I712" s="66" t="s">
        <v>30</v>
      </c>
      <c r="J712" s="66">
        <v>15058389253</v>
      </c>
    </row>
    <row r="713" ht="27" spans="1:10">
      <c r="A713" s="49"/>
      <c r="B713" s="66"/>
      <c r="C713" s="66" t="s">
        <v>1431</v>
      </c>
      <c r="D713" s="66">
        <v>10</v>
      </c>
      <c r="E713" s="66" t="s">
        <v>194</v>
      </c>
      <c r="F713" s="66" t="s">
        <v>341</v>
      </c>
      <c r="G713" s="66" t="s">
        <v>54</v>
      </c>
      <c r="H713" s="66" t="s">
        <v>1698</v>
      </c>
      <c r="I713" s="66" t="s">
        <v>30</v>
      </c>
      <c r="J713" s="66">
        <v>15058389253</v>
      </c>
    </row>
    <row r="714" ht="27" spans="1:10">
      <c r="A714" s="49"/>
      <c r="B714" s="66"/>
      <c r="C714" s="66" t="s">
        <v>94</v>
      </c>
      <c r="D714" s="66">
        <v>10</v>
      </c>
      <c r="E714" s="66" t="s">
        <v>95</v>
      </c>
      <c r="F714" s="66" t="s">
        <v>332</v>
      </c>
      <c r="G714" s="66" t="s">
        <v>54</v>
      </c>
      <c r="H714" s="66" t="s">
        <v>118</v>
      </c>
      <c r="I714" s="66" t="s">
        <v>30</v>
      </c>
      <c r="J714" s="66">
        <v>15058389253</v>
      </c>
    </row>
    <row r="715" ht="27" spans="1:10">
      <c r="A715" s="49"/>
      <c r="B715" s="66"/>
      <c r="C715" s="66" t="s">
        <v>639</v>
      </c>
      <c r="D715" s="66">
        <v>10</v>
      </c>
      <c r="E715" s="66" t="s">
        <v>95</v>
      </c>
      <c r="F715" s="66" t="s">
        <v>341</v>
      </c>
      <c r="G715" s="66" t="s">
        <v>48</v>
      </c>
      <c r="H715" s="66" t="s">
        <v>118</v>
      </c>
      <c r="I715" s="66" t="s">
        <v>30</v>
      </c>
      <c r="J715" s="66">
        <v>15058389253</v>
      </c>
    </row>
    <row r="716" ht="27" spans="1:10">
      <c r="A716" s="49"/>
      <c r="B716" s="66"/>
      <c r="C716" s="66" t="s">
        <v>116</v>
      </c>
      <c r="D716" s="66">
        <v>5</v>
      </c>
      <c r="E716" s="66" t="s">
        <v>194</v>
      </c>
      <c r="F716" s="66" t="s">
        <v>1377</v>
      </c>
      <c r="G716" s="66" t="s">
        <v>48</v>
      </c>
      <c r="H716" s="66" t="s">
        <v>859</v>
      </c>
      <c r="I716" s="66" t="s">
        <v>30</v>
      </c>
      <c r="J716" s="66">
        <v>15058389253</v>
      </c>
    </row>
    <row r="717" ht="14.25" spans="1:10">
      <c r="A717" s="103" t="s">
        <v>1699</v>
      </c>
      <c r="B717" s="49"/>
      <c r="C717" s="49"/>
      <c r="D717" s="49"/>
      <c r="E717" s="49"/>
      <c r="F717" s="49"/>
      <c r="G717" s="49"/>
      <c r="H717" s="49"/>
      <c r="I717" s="49"/>
      <c r="J717" s="49"/>
    </row>
    <row r="718" ht="57" spans="1:10">
      <c r="A718" s="49">
        <v>1</v>
      </c>
      <c r="B718" s="50" t="s">
        <v>1700</v>
      </c>
      <c r="C718" s="50" t="s">
        <v>502</v>
      </c>
      <c r="D718" s="50">
        <v>3</v>
      </c>
      <c r="E718" s="50" t="s">
        <v>1701</v>
      </c>
      <c r="F718" s="50" t="s">
        <v>1702</v>
      </c>
      <c r="G718" s="50" t="s">
        <v>1703</v>
      </c>
      <c r="H718" s="50" t="s">
        <v>62</v>
      </c>
      <c r="I718" s="50" t="s">
        <v>1704</v>
      </c>
      <c r="J718" s="50" t="s">
        <v>1705</v>
      </c>
    </row>
    <row r="719" ht="28.5" spans="1:10">
      <c r="A719" s="49"/>
      <c r="B719" s="50"/>
      <c r="C719" s="50" t="s">
        <v>1706</v>
      </c>
      <c r="D719" s="50">
        <v>2</v>
      </c>
      <c r="E719" s="50" t="s">
        <v>194</v>
      </c>
      <c r="F719" s="50" t="s">
        <v>1707</v>
      </c>
      <c r="G719" s="50" t="s">
        <v>1708</v>
      </c>
      <c r="H719" s="50" t="s">
        <v>1709</v>
      </c>
      <c r="I719" s="50"/>
      <c r="J719" s="50"/>
    </row>
    <row r="720" ht="14.25" spans="1:10">
      <c r="A720" s="49"/>
      <c r="B720" s="50"/>
      <c r="C720" s="50" t="s">
        <v>1710</v>
      </c>
      <c r="D720" s="50">
        <v>2</v>
      </c>
      <c r="E720" s="50" t="s">
        <v>95</v>
      </c>
      <c r="F720" s="50" t="s">
        <v>1707</v>
      </c>
      <c r="G720" s="50" t="s">
        <v>1703</v>
      </c>
      <c r="H720" s="50" t="s">
        <v>62</v>
      </c>
      <c r="I720" s="50"/>
      <c r="J720" s="50"/>
    </row>
    <row r="721" ht="14.25" spans="1:10">
      <c r="A721" s="49"/>
      <c r="B721" s="50"/>
      <c r="C721" s="50" t="s">
        <v>1711</v>
      </c>
      <c r="D721" s="50">
        <v>3</v>
      </c>
      <c r="E721" s="50" t="s">
        <v>204</v>
      </c>
      <c r="F721" s="50" t="s">
        <v>1702</v>
      </c>
      <c r="G721" s="50" t="s">
        <v>1703</v>
      </c>
      <c r="H721" s="50" t="s">
        <v>62</v>
      </c>
      <c r="I721" s="50"/>
      <c r="J721" s="50"/>
    </row>
    <row r="722" ht="28.5" spans="1:10">
      <c r="A722" s="49"/>
      <c r="B722" s="50"/>
      <c r="C722" s="50" t="s">
        <v>1712</v>
      </c>
      <c r="D722" s="50">
        <v>5</v>
      </c>
      <c r="E722" s="50" t="s">
        <v>95</v>
      </c>
      <c r="F722" s="50" t="s">
        <v>1713</v>
      </c>
      <c r="G722" s="50" t="s">
        <v>1228</v>
      </c>
      <c r="H722" s="50" t="s">
        <v>62</v>
      </c>
      <c r="I722" s="50" t="s">
        <v>1714</v>
      </c>
      <c r="J722" s="50"/>
    </row>
    <row r="723" ht="14.25" spans="1:10">
      <c r="A723" s="49"/>
      <c r="B723" s="50"/>
      <c r="C723" s="50" t="s">
        <v>1715</v>
      </c>
      <c r="D723" s="50">
        <v>1</v>
      </c>
      <c r="E723" s="50" t="s">
        <v>204</v>
      </c>
      <c r="F723" s="50" t="s">
        <v>1702</v>
      </c>
      <c r="G723" s="50" t="s">
        <v>1228</v>
      </c>
      <c r="H723" s="50" t="s">
        <v>62</v>
      </c>
      <c r="I723" s="50"/>
      <c r="J723" s="50"/>
    </row>
    <row r="724" ht="28.5" spans="1:10">
      <c r="A724" s="49"/>
      <c r="B724" s="50"/>
      <c r="C724" s="50" t="s">
        <v>1716</v>
      </c>
      <c r="D724" s="50">
        <v>2</v>
      </c>
      <c r="E724" s="50" t="s">
        <v>95</v>
      </c>
      <c r="F724" s="50" t="s">
        <v>1713</v>
      </c>
      <c r="G724" s="50" t="s">
        <v>1228</v>
      </c>
      <c r="H724" s="50" t="s">
        <v>62</v>
      </c>
      <c r="I724" s="50"/>
      <c r="J724" s="50"/>
    </row>
    <row r="725" ht="42.75" spans="1:10">
      <c r="A725" s="49">
        <v>2</v>
      </c>
      <c r="B725" s="50" t="s">
        <v>1717</v>
      </c>
      <c r="C725" s="50" t="s">
        <v>993</v>
      </c>
      <c r="D725" s="50">
        <v>20</v>
      </c>
      <c r="E725" s="50" t="s">
        <v>1718</v>
      </c>
      <c r="F725" s="50" t="s">
        <v>1719</v>
      </c>
      <c r="G725" s="50" t="s">
        <v>1720</v>
      </c>
      <c r="H725" s="50" t="s">
        <v>765</v>
      </c>
      <c r="I725" s="50" t="s">
        <v>1721</v>
      </c>
      <c r="J725" s="50" t="s">
        <v>1722</v>
      </c>
    </row>
    <row r="726" ht="14.25" spans="1:10">
      <c r="A726" s="49"/>
      <c r="B726" s="50"/>
      <c r="C726" s="50" t="s">
        <v>830</v>
      </c>
      <c r="D726" s="50">
        <v>3</v>
      </c>
      <c r="E726" s="50" t="s">
        <v>1718</v>
      </c>
      <c r="F726" s="50" t="s">
        <v>1723</v>
      </c>
      <c r="G726" s="50" t="s">
        <v>1724</v>
      </c>
      <c r="H726" s="50" t="s">
        <v>765</v>
      </c>
      <c r="I726" s="50"/>
      <c r="J726" s="50"/>
    </row>
    <row r="727" ht="14.25" spans="1:10">
      <c r="A727" s="49"/>
      <c r="B727" s="50"/>
      <c r="C727" s="50" t="s">
        <v>821</v>
      </c>
      <c r="D727" s="50">
        <v>4</v>
      </c>
      <c r="E727" s="50" t="s">
        <v>1718</v>
      </c>
      <c r="F727" s="50" t="s">
        <v>95</v>
      </c>
      <c r="G727" s="50" t="s">
        <v>1724</v>
      </c>
      <c r="H727" s="50" t="s">
        <v>765</v>
      </c>
      <c r="I727" s="50"/>
      <c r="J727" s="50"/>
    </row>
    <row r="728" ht="14.25" spans="1:10">
      <c r="A728" s="49"/>
      <c r="B728" s="50"/>
      <c r="C728" s="50" t="s">
        <v>1725</v>
      </c>
      <c r="D728" s="50">
        <v>5</v>
      </c>
      <c r="E728" s="50" t="s">
        <v>194</v>
      </c>
      <c r="F728" s="50" t="s">
        <v>95</v>
      </c>
      <c r="G728" s="50" t="s">
        <v>1724</v>
      </c>
      <c r="H728" s="50" t="s">
        <v>765</v>
      </c>
      <c r="I728" s="50"/>
      <c r="J728" s="50"/>
    </row>
    <row r="729" ht="14.25" spans="1:10">
      <c r="A729" s="49"/>
      <c r="B729" s="50"/>
      <c r="C729" s="50" t="s">
        <v>83</v>
      </c>
      <c r="D729" s="50">
        <v>1</v>
      </c>
      <c r="E729" s="50" t="s">
        <v>194</v>
      </c>
      <c r="F729" s="50" t="s">
        <v>1726</v>
      </c>
      <c r="G729" s="50" t="s">
        <v>1724</v>
      </c>
      <c r="H729" s="50" t="s">
        <v>1727</v>
      </c>
      <c r="I729" s="50"/>
      <c r="J729" s="50"/>
    </row>
    <row r="730" ht="57" spans="1:10">
      <c r="A730" s="49">
        <v>3</v>
      </c>
      <c r="B730" s="49" t="s">
        <v>1728</v>
      </c>
      <c r="C730" s="49" t="s">
        <v>1729</v>
      </c>
      <c r="D730" s="50" t="s">
        <v>1280</v>
      </c>
      <c r="E730" s="50" t="s">
        <v>95</v>
      </c>
      <c r="F730" s="50" t="s">
        <v>1730</v>
      </c>
      <c r="G730" s="50" t="s">
        <v>412</v>
      </c>
      <c r="H730" s="50" t="s">
        <v>1731</v>
      </c>
      <c r="I730" s="50" t="s">
        <v>1732</v>
      </c>
      <c r="J730" s="50" t="s">
        <v>1733</v>
      </c>
    </row>
    <row r="731" ht="42.75" spans="1:10">
      <c r="A731" s="49"/>
      <c r="B731" s="49"/>
      <c r="C731" s="50" t="s">
        <v>83</v>
      </c>
      <c r="D731" s="50" t="s">
        <v>1734</v>
      </c>
      <c r="E731" s="50" t="s">
        <v>194</v>
      </c>
      <c r="F731" s="50" t="s">
        <v>1730</v>
      </c>
      <c r="G731" s="50" t="s">
        <v>1735</v>
      </c>
      <c r="H731" s="50" t="s">
        <v>1736</v>
      </c>
      <c r="I731" s="50"/>
      <c r="J731" s="50"/>
    </row>
    <row r="732" ht="42.75" spans="1:10">
      <c r="A732" s="49"/>
      <c r="B732" s="49"/>
      <c r="C732" s="50" t="s">
        <v>1737</v>
      </c>
      <c r="D732" s="50" t="s">
        <v>1738</v>
      </c>
      <c r="E732" s="50" t="s">
        <v>95</v>
      </c>
      <c r="F732" s="50" t="s">
        <v>1730</v>
      </c>
      <c r="G732" s="50" t="s">
        <v>1739</v>
      </c>
      <c r="H732" s="50" t="s">
        <v>1740</v>
      </c>
      <c r="I732" s="50"/>
      <c r="J732" s="50"/>
    </row>
    <row r="733" ht="42.75" spans="1:10">
      <c r="A733" s="49"/>
      <c r="B733" s="49"/>
      <c r="C733" s="50" t="s">
        <v>1172</v>
      </c>
      <c r="D733" s="50" t="s">
        <v>1741</v>
      </c>
      <c r="E733" s="50" t="s">
        <v>194</v>
      </c>
      <c r="F733" s="50" t="s">
        <v>1730</v>
      </c>
      <c r="G733" s="50" t="s">
        <v>412</v>
      </c>
      <c r="H733" s="50" t="s">
        <v>1736</v>
      </c>
      <c r="I733" s="50"/>
      <c r="J733" s="50"/>
    </row>
    <row r="734" ht="28.5" spans="1:10">
      <c r="A734" s="49">
        <v>4</v>
      </c>
      <c r="B734" s="50" t="s">
        <v>1742</v>
      </c>
      <c r="C734" s="50" t="s">
        <v>116</v>
      </c>
      <c r="D734" s="50">
        <v>5</v>
      </c>
      <c r="E734" s="50" t="s">
        <v>194</v>
      </c>
      <c r="F734" s="50" t="s">
        <v>341</v>
      </c>
      <c r="G734" s="50"/>
      <c r="H734" s="50" t="s">
        <v>62</v>
      </c>
      <c r="I734" s="50" t="s">
        <v>1743</v>
      </c>
      <c r="J734" s="50" t="s">
        <v>1744</v>
      </c>
    </row>
    <row r="735" ht="14.25" spans="1:10">
      <c r="A735" s="49"/>
      <c r="B735" s="50"/>
      <c r="C735" s="50"/>
      <c r="D735" s="50">
        <v>2</v>
      </c>
      <c r="E735" s="50" t="s">
        <v>204</v>
      </c>
      <c r="F735" s="50" t="s">
        <v>1745</v>
      </c>
      <c r="G735" s="50"/>
      <c r="H735" s="50"/>
      <c r="I735" s="50"/>
      <c r="J735" s="50"/>
    </row>
    <row r="736" ht="14.25" spans="1:10">
      <c r="A736" s="49"/>
      <c r="B736" s="50"/>
      <c r="C736" s="50" t="s">
        <v>1351</v>
      </c>
      <c r="D736" s="50">
        <v>2</v>
      </c>
      <c r="E736" s="50" t="s">
        <v>95</v>
      </c>
      <c r="F736" s="50"/>
      <c r="G736" s="50" t="s">
        <v>1746</v>
      </c>
      <c r="H736" s="50" t="s">
        <v>62</v>
      </c>
      <c r="I736" s="50"/>
      <c r="J736" s="50"/>
    </row>
    <row r="737" ht="42.75" spans="1:10">
      <c r="A737" s="49">
        <v>5</v>
      </c>
      <c r="B737" s="50" t="s">
        <v>1747</v>
      </c>
      <c r="C737" s="50" t="s">
        <v>116</v>
      </c>
      <c r="D737" s="50">
        <v>6</v>
      </c>
      <c r="E737" s="50" t="s">
        <v>95</v>
      </c>
      <c r="F737" s="50" t="s">
        <v>1748</v>
      </c>
      <c r="G737" s="50" t="s">
        <v>1749</v>
      </c>
      <c r="H737" s="50" t="s">
        <v>1750</v>
      </c>
      <c r="I737" s="50" t="s">
        <v>1751</v>
      </c>
      <c r="J737" s="50">
        <v>13456026581</v>
      </c>
    </row>
    <row r="738" ht="42.75" spans="1:10">
      <c r="A738" s="49"/>
      <c r="B738" s="50"/>
      <c r="C738" s="50" t="s">
        <v>212</v>
      </c>
      <c r="D738" s="50">
        <v>1</v>
      </c>
      <c r="E738" s="50" t="s">
        <v>204</v>
      </c>
      <c r="F738" s="50" t="s">
        <v>1748</v>
      </c>
      <c r="G738" s="50" t="s">
        <v>1752</v>
      </c>
      <c r="H738" s="50" t="s">
        <v>1753</v>
      </c>
      <c r="I738" s="50"/>
      <c r="J738" s="50"/>
    </row>
    <row r="739" ht="94.5" spans="1:10">
      <c r="A739" s="49">
        <v>6</v>
      </c>
      <c r="B739" s="50" t="s">
        <v>176</v>
      </c>
      <c r="C739" s="104" t="s">
        <v>177</v>
      </c>
      <c r="D739" s="104">
        <v>1</v>
      </c>
      <c r="E739" s="49" t="s">
        <v>95</v>
      </c>
      <c r="F739" s="49" t="s">
        <v>178</v>
      </c>
      <c r="G739" s="105" t="s">
        <v>179</v>
      </c>
      <c r="H739" s="104" t="s">
        <v>181</v>
      </c>
      <c r="I739" s="50" t="s">
        <v>182</v>
      </c>
      <c r="J739" s="50">
        <v>15858567161</v>
      </c>
    </row>
    <row r="740" ht="81" spans="1:10">
      <c r="A740" s="49"/>
      <c r="B740" s="50"/>
      <c r="C740" s="104" t="s">
        <v>185</v>
      </c>
      <c r="D740" s="104">
        <v>1</v>
      </c>
      <c r="E740" s="49" t="s">
        <v>95</v>
      </c>
      <c r="F740" s="49" t="s">
        <v>186</v>
      </c>
      <c r="G740" s="105" t="s">
        <v>187</v>
      </c>
      <c r="H740" s="104" t="s">
        <v>181</v>
      </c>
      <c r="I740" s="50"/>
      <c r="J740" s="50"/>
    </row>
    <row r="741" ht="81" spans="1:10">
      <c r="A741" s="49"/>
      <c r="B741" s="50"/>
      <c r="C741" s="104" t="s">
        <v>189</v>
      </c>
      <c r="D741" s="104">
        <v>1</v>
      </c>
      <c r="E741" s="49" t="s">
        <v>95</v>
      </c>
      <c r="F741" s="49" t="s">
        <v>186</v>
      </c>
      <c r="G741" s="105" t="s">
        <v>190</v>
      </c>
      <c r="H741" s="104" t="s">
        <v>192</v>
      </c>
      <c r="I741" s="50"/>
      <c r="J741" s="50"/>
    </row>
    <row r="742" ht="108" spans="1:10">
      <c r="A742" s="49"/>
      <c r="B742" s="50"/>
      <c r="C742" s="104" t="s">
        <v>193</v>
      </c>
      <c r="D742" s="104">
        <v>1</v>
      </c>
      <c r="E742" s="49" t="s">
        <v>194</v>
      </c>
      <c r="F742" s="49" t="s">
        <v>195</v>
      </c>
      <c r="G742" s="105" t="s">
        <v>196</v>
      </c>
      <c r="H742" s="104" t="s">
        <v>198</v>
      </c>
      <c r="I742" s="50"/>
      <c r="J742" s="50"/>
    </row>
    <row r="743" ht="94.5" spans="1:10">
      <c r="A743" s="49"/>
      <c r="B743" s="50"/>
      <c r="C743" s="104" t="s">
        <v>199</v>
      </c>
      <c r="D743" s="104">
        <v>15</v>
      </c>
      <c r="E743" s="49" t="s">
        <v>95</v>
      </c>
      <c r="F743" s="49" t="s">
        <v>186</v>
      </c>
      <c r="G743" s="105" t="s">
        <v>200</v>
      </c>
      <c r="H743" s="104" t="s">
        <v>202</v>
      </c>
      <c r="I743" s="50"/>
      <c r="J743" s="50"/>
    </row>
    <row r="744" ht="121.5" spans="1:10">
      <c r="A744" s="49"/>
      <c r="B744" s="50"/>
      <c r="C744" s="104" t="s">
        <v>203</v>
      </c>
      <c r="D744" s="104">
        <v>1</v>
      </c>
      <c r="E744" s="49" t="s">
        <v>204</v>
      </c>
      <c r="F744" s="49" t="s">
        <v>205</v>
      </c>
      <c r="G744" s="105" t="s">
        <v>206</v>
      </c>
      <c r="H744" s="104" t="s">
        <v>208</v>
      </c>
      <c r="I744" s="50"/>
      <c r="J744" s="50"/>
    </row>
    <row r="745" ht="94.5" spans="1:10">
      <c r="A745" s="49"/>
      <c r="B745" s="50"/>
      <c r="C745" s="104" t="s">
        <v>83</v>
      </c>
      <c r="D745" s="104">
        <v>5</v>
      </c>
      <c r="E745" s="49" t="s">
        <v>194</v>
      </c>
      <c r="F745" s="49" t="s">
        <v>209</v>
      </c>
      <c r="G745" s="105" t="s">
        <v>210</v>
      </c>
      <c r="H745" s="104" t="s">
        <v>198</v>
      </c>
      <c r="I745" s="50"/>
      <c r="J745" s="50"/>
    </row>
    <row r="746" ht="67.5" spans="1:10">
      <c r="A746" s="49"/>
      <c r="B746" s="50"/>
      <c r="C746" s="104" t="s">
        <v>212</v>
      </c>
      <c r="D746" s="104">
        <v>2</v>
      </c>
      <c r="E746" s="49" t="s">
        <v>204</v>
      </c>
      <c r="F746" s="49" t="s">
        <v>213</v>
      </c>
      <c r="G746" s="105" t="s">
        <v>214</v>
      </c>
      <c r="H746" s="104" t="s">
        <v>208</v>
      </c>
      <c r="I746" s="50"/>
      <c r="J746" s="50"/>
    </row>
    <row r="747" ht="67.5" spans="1:10">
      <c r="A747" s="49"/>
      <c r="B747" s="50"/>
      <c r="C747" s="104" t="s">
        <v>216</v>
      </c>
      <c r="D747" s="104">
        <v>5</v>
      </c>
      <c r="E747" s="49" t="s">
        <v>194</v>
      </c>
      <c r="F747" s="49" t="s">
        <v>155</v>
      </c>
      <c r="G747" s="105" t="s">
        <v>217</v>
      </c>
      <c r="H747" s="104" t="s">
        <v>219</v>
      </c>
      <c r="I747" s="50"/>
      <c r="J747" s="50"/>
    </row>
    <row r="748" ht="148.5" spans="1:10">
      <c r="A748" s="49"/>
      <c r="B748" s="50"/>
      <c r="C748" s="104" t="s">
        <v>220</v>
      </c>
      <c r="D748" s="104">
        <v>3</v>
      </c>
      <c r="E748" s="49" t="s">
        <v>194</v>
      </c>
      <c r="F748" s="49" t="s">
        <v>155</v>
      </c>
      <c r="G748" s="105" t="s">
        <v>221</v>
      </c>
      <c r="H748" s="104" t="s">
        <v>223</v>
      </c>
      <c r="I748" s="50"/>
      <c r="J748" s="50"/>
    </row>
    <row r="749" ht="121.5" spans="1:10">
      <c r="A749" s="49"/>
      <c r="B749" s="50"/>
      <c r="C749" s="104" t="s">
        <v>224</v>
      </c>
      <c r="D749" s="104">
        <v>18</v>
      </c>
      <c r="E749" s="49" t="s">
        <v>95</v>
      </c>
      <c r="F749" s="49" t="s">
        <v>209</v>
      </c>
      <c r="G749" s="105" t="s">
        <v>225</v>
      </c>
      <c r="H749" s="104" t="s">
        <v>208</v>
      </c>
      <c r="I749" s="50"/>
      <c r="J749" s="50"/>
    </row>
    <row r="750" ht="121.5" spans="1:10">
      <c r="A750" s="49"/>
      <c r="B750" s="50"/>
      <c r="C750" s="104" t="s">
        <v>227</v>
      </c>
      <c r="D750" s="104">
        <v>2</v>
      </c>
      <c r="E750" s="49" t="s">
        <v>204</v>
      </c>
      <c r="F750" s="49" t="s">
        <v>205</v>
      </c>
      <c r="G750" s="105" t="s">
        <v>228</v>
      </c>
      <c r="H750" s="104" t="s">
        <v>192</v>
      </c>
      <c r="I750" s="50"/>
      <c r="J750" s="50"/>
    </row>
    <row r="751" ht="148.5" spans="1:10">
      <c r="A751" s="49"/>
      <c r="B751" s="50"/>
      <c r="C751" s="104" t="s">
        <v>230</v>
      </c>
      <c r="D751" s="104">
        <v>3</v>
      </c>
      <c r="E751" s="49" t="s">
        <v>95</v>
      </c>
      <c r="F751" s="49" t="s">
        <v>213</v>
      </c>
      <c r="G751" s="105" t="s">
        <v>231</v>
      </c>
      <c r="H751" s="104" t="s">
        <v>208</v>
      </c>
      <c r="I751" s="50"/>
      <c r="J751" s="50"/>
    </row>
    <row r="752" ht="54" spans="1:10">
      <c r="A752" s="49"/>
      <c r="B752" s="50"/>
      <c r="C752" s="104" t="s">
        <v>233</v>
      </c>
      <c r="D752" s="104">
        <v>1</v>
      </c>
      <c r="E752" s="49" t="s">
        <v>204</v>
      </c>
      <c r="F752" s="49" t="s">
        <v>209</v>
      </c>
      <c r="G752" s="105" t="s">
        <v>234</v>
      </c>
      <c r="H752" s="104" t="s">
        <v>208</v>
      </c>
      <c r="I752" s="50"/>
      <c r="J752" s="50"/>
    </row>
    <row r="753" ht="108" spans="1:10">
      <c r="A753" s="49"/>
      <c r="B753" s="50"/>
      <c r="C753" s="104" t="s">
        <v>236</v>
      </c>
      <c r="D753" s="104">
        <v>2</v>
      </c>
      <c r="E753" s="49" t="s">
        <v>95</v>
      </c>
      <c r="F753" s="49" t="s">
        <v>237</v>
      </c>
      <c r="G753" s="105" t="s">
        <v>238</v>
      </c>
      <c r="H753" s="104" t="s">
        <v>198</v>
      </c>
      <c r="I753" s="50"/>
      <c r="J753" s="50"/>
    </row>
    <row r="754" ht="94.5" spans="1:10">
      <c r="A754" s="49"/>
      <c r="B754" s="50"/>
      <c r="C754" s="104" t="s">
        <v>240</v>
      </c>
      <c r="D754" s="104">
        <v>3</v>
      </c>
      <c r="E754" s="49" t="s">
        <v>95</v>
      </c>
      <c r="F754" s="49" t="s">
        <v>241</v>
      </c>
      <c r="G754" s="105" t="s">
        <v>242</v>
      </c>
      <c r="H754" s="104" t="s">
        <v>223</v>
      </c>
      <c r="I754" s="50"/>
      <c r="J754" s="50"/>
    </row>
    <row r="755" ht="54" spans="1:10">
      <c r="A755" s="49"/>
      <c r="B755" s="50"/>
      <c r="C755" s="104" t="s">
        <v>244</v>
      </c>
      <c r="D755" s="104">
        <v>2</v>
      </c>
      <c r="E755" s="49" t="s">
        <v>194</v>
      </c>
      <c r="F755" s="49" t="s">
        <v>241</v>
      </c>
      <c r="G755" s="105" t="s">
        <v>245</v>
      </c>
      <c r="H755" s="104" t="s">
        <v>247</v>
      </c>
      <c r="I755" s="50"/>
      <c r="J755" s="50"/>
    </row>
    <row r="756" ht="54" spans="1:10">
      <c r="A756" s="49"/>
      <c r="B756" s="50"/>
      <c r="C756" s="104" t="s">
        <v>248</v>
      </c>
      <c r="D756" s="104">
        <v>12</v>
      </c>
      <c r="E756" s="49" t="s">
        <v>194</v>
      </c>
      <c r="F756" s="49" t="s">
        <v>249</v>
      </c>
      <c r="G756" s="105" t="s">
        <v>250</v>
      </c>
      <c r="H756" s="104" t="s">
        <v>251</v>
      </c>
      <c r="I756" s="50"/>
      <c r="J756" s="50"/>
    </row>
    <row r="757" ht="94.5" spans="1:10">
      <c r="A757" s="49"/>
      <c r="B757" s="50"/>
      <c r="C757" s="104" t="s">
        <v>252</v>
      </c>
      <c r="D757" s="104">
        <v>1</v>
      </c>
      <c r="E757" s="49" t="s">
        <v>194</v>
      </c>
      <c r="F757" s="49" t="s">
        <v>178</v>
      </c>
      <c r="G757" s="105" t="s">
        <v>253</v>
      </c>
      <c r="H757" s="104" t="s">
        <v>255</v>
      </c>
      <c r="I757" s="50"/>
      <c r="J757" s="50"/>
    </row>
    <row r="758" ht="148.5" spans="1:10">
      <c r="A758" s="49"/>
      <c r="B758" s="50"/>
      <c r="C758" s="104" t="s">
        <v>78</v>
      </c>
      <c r="D758" s="104">
        <v>2</v>
      </c>
      <c r="E758" s="49" t="s">
        <v>194</v>
      </c>
      <c r="F758" s="49" t="s">
        <v>256</v>
      </c>
      <c r="G758" s="105" t="s">
        <v>257</v>
      </c>
      <c r="H758" s="104" t="s">
        <v>259</v>
      </c>
      <c r="I758" s="50"/>
      <c r="J758" s="50"/>
    </row>
    <row r="759" ht="40.5" spans="1:10">
      <c r="A759" s="49"/>
      <c r="B759" s="50"/>
      <c r="C759" s="104" t="s">
        <v>260</v>
      </c>
      <c r="D759" s="104">
        <v>2</v>
      </c>
      <c r="E759" s="49" t="s">
        <v>95</v>
      </c>
      <c r="F759" s="49" t="s">
        <v>261</v>
      </c>
      <c r="G759" s="105" t="s">
        <v>262</v>
      </c>
      <c r="H759" s="104" t="s">
        <v>264</v>
      </c>
      <c r="I759" s="50"/>
      <c r="J759" s="50"/>
    </row>
    <row r="760" ht="54" spans="1:10">
      <c r="A760" s="49"/>
      <c r="B760" s="50"/>
      <c r="C760" s="104" t="s">
        <v>265</v>
      </c>
      <c r="D760" s="104">
        <v>1</v>
      </c>
      <c r="E760" s="49" t="s">
        <v>194</v>
      </c>
      <c r="F760" s="49" t="s">
        <v>266</v>
      </c>
      <c r="G760" s="105" t="s">
        <v>267</v>
      </c>
      <c r="H760" s="104" t="s">
        <v>268</v>
      </c>
      <c r="I760" s="50"/>
      <c r="J760" s="50"/>
    </row>
    <row r="761" ht="54" spans="1:10">
      <c r="A761" s="49"/>
      <c r="B761" s="50"/>
      <c r="C761" s="104" t="s">
        <v>269</v>
      </c>
      <c r="D761" s="104">
        <v>1</v>
      </c>
      <c r="E761" s="49" t="s">
        <v>194</v>
      </c>
      <c r="F761" s="49" t="s">
        <v>266</v>
      </c>
      <c r="G761" s="105" t="s">
        <v>267</v>
      </c>
      <c r="H761" s="104" t="s">
        <v>268</v>
      </c>
      <c r="I761" s="50"/>
      <c r="J761" s="50"/>
    </row>
    <row r="762" ht="54" spans="1:10">
      <c r="A762" s="49"/>
      <c r="B762" s="50"/>
      <c r="C762" s="104" t="s">
        <v>270</v>
      </c>
      <c r="D762" s="104">
        <v>5</v>
      </c>
      <c r="E762" s="49" t="s">
        <v>194</v>
      </c>
      <c r="F762" s="49" t="s">
        <v>266</v>
      </c>
      <c r="G762" s="105" t="s">
        <v>267</v>
      </c>
      <c r="H762" s="104" t="s">
        <v>268</v>
      </c>
      <c r="I762" s="50"/>
      <c r="J762" s="50"/>
    </row>
    <row r="763" ht="81" spans="1:10">
      <c r="A763" s="49"/>
      <c r="B763" s="50"/>
      <c r="C763" s="104" t="s">
        <v>271</v>
      </c>
      <c r="D763" s="104">
        <v>1</v>
      </c>
      <c r="E763" s="49" t="s">
        <v>194</v>
      </c>
      <c r="F763" s="49" t="s">
        <v>272</v>
      </c>
      <c r="G763" s="105" t="s">
        <v>273</v>
      </c>
      <c r="H763" s="104" t="s">
        <v>181</v>
      </c>
      <c r="I763" s="50"/>
      <c r="J763" s="50"/>
    </row>
    <row r="764" ht="54" spans="1:10">
      <c r="A764" s="49"/>
      <c r="B764" s="50"/>
      <c r="C764" s="104" t="s">
        <v>275</v>
      </c>
      <c r="D764" s="104">
        <v>5</v>
      </c>
      <c r="E764" s="49" t="s">
        <v>194</v>
      </c>
      <c r="F764" s="49" t="s">
        <v>272</v>
      </c>
      <c r="G764" s="105" t="s">
        <v>245</v>
      </c>
      <c r="H764" s="104" t="s">
        <v>277</v>
      </c>
      <c r="I764" s="50"/>
      <c r="J764" s="50"/>
    </row>
    <row r="765" ht="67.5" spans="1:10">
      <c r="A765" s="49"/>
      <c r="B765" s="50"/>
      <c r="C765" s="104" t="s">
        <v>278</v>
      </c>
      <c r="D765" s="104">
        <v>5</v>
      </c>
      <c r="E765" s="49" t="s">
        <v>95</v>
      </c>
      <c r="F765" s="49" t="s">
        <v>279</v>
      </c>
      <c r="G765" s="105" t="s">
        <v>280</v>
      </c>
      <c r="H765" s="104" t="s">
        <v>247</v>
      </c>
      <c r="I765" s="50"/>
      <c r="J765" s="50"/>
    </row>
    <row r="766" ht="54" spans="1:10">
      <c r="A766" s="49"/>
      <c r="B766" s="50"/>
      <c r="C766" s="104" t="s">
        <v>282</v>
      </c>
      <c r="D766" s="104">
        <v>18</v>
      </c>
      <c r="E766" s="49" t="s">
        <v>204</v>
      </c>
      <c r="F766" s="49" t="s">
        <v>279</v>
      </c>
      <c r="G766" s="105" t="s">
        <v>283</v>
      </c>
      <c r="H766" s="104" t="s">
        <v>247</v>
      </c>
      <c r="I766" s="50"/>
      <c r="J766" s="50"/>
    </row>
    <row r="767" ht="40.5" spans="1:10">
      <c r="A767" s="49"/>
      <c r="B767" s="50"/>
      <c r="C767" s="104" t="s">
        <v>285</v>
      </c>
      <c r="D767" s="104">
        <v>3</v>
      </c>
      <c r="E767" s="49" t="s">
        <v>194</v>
      </c>
      <c r="F767" s="49" t="s">
        <v>279</v>
      </c>
      <c r="G767" s="105" t="s">
        <v>286</v>
      </c>
      <c r="H767" s="104" t="s">
        <v>288</v>
      </c>
      <c r="I767" s="50"/>
      <c r="J767" s="50"/>
    </row>
    <row r="768" ht="40.5" spans="1:10">
      <c r="A768" s="49"/>
      <c r="B768" s="50"/>
      <c r="C768" s="104" t="s">
        <v>116</v>
      </c>
      <c r="D768" s="104">
        <v>8</v>
      </c>
      <c r="E768" s="49" t="s">
        <v>194</v>
      </c>
      <c r="F768" s="49" t="s">
        <v>289</v>
      </c>
      <c r="G768" s="106" t="s">
        <v>286</v>
      </c>
      <c r="H768" s="49" t="s">
        <v>223</v>
      </c>
      <c r="I768" s="50"/>
      <c r="J768" s="50"/>
    </row>
    <row r="769" ht="57" spans="1:10">
      <c r="A769" s="51">
        <v>7</v>
      </c>
      <c r="B769" s="50" t="s">
        <v>1754</v>
      </c>
      <c r="C769" s="50" t="s">
        <v>1755</v>
      </c>
      <c r="D769" s="50">
        <v>10</v>
      </c>
      <c r="E769" s="50" t="s">
        <v>95</v>
      </c>
      <c r="F769" s="50" t="s">
        <v>126</v>
      </c>
      <c r="G769" s="50" t="s">
        <v>1756</v>
      </c>
      <c r="H769" s="50" t="s">
        <v>1757</v>
      </c>
      <c r="I769" s="50" t="s">
        <v>1758</v>
      </c>
      <c r="J769" s="50">
        <v>13695742470</v>
      </c>
    </row>
    <row r="770" ht="57" spans="1:10">
      <c r="A770" s="49">
        <v>8</v>
      </c>
      <c r="B770" s="50" t="s">
        <v>1759</v>
      </c>
      <c r="C770" s="50" t="s">
        <v>116</v>
      </c>
      <c r="D770" s="50">
        <v>100</v>
      </c>
      <c r="E770" s="50" t="s">
        <v>95</v>
      </c>
      <c r="F770" s="50" t="s">
        <v>1713</v>
      </c>
      <c r="G770" s="50" t="s">
        <v>1756</v>
      </c>
      <c r="H770" s="50" t="s">
        <v>1760</v>
      </c>
      <c r="I770" s="50" t="s">
        <v>1761</v>
      </c>
      <c r="J770" s="50">
        <v>18767706095</v>
      </c>
    </row>
    <row r="771" ht="42.75" spans="1:10">
      <c r="A771" s="49"/>
      <c r="B771" s="50"/>
      <c r="C771" s="50" t="s">
        <v>1762</v>
      </c>
      <c r="D771" s="50" t="s">
        <v>1763</v>
      </c>
      <c r="E771" s="50" t="s">
        <v>95</v>
      </c>
      <c r="F771" s="50" t="s">
        <v>1713</v>
      </c>
      <c r="G771" s="50" t="s">
        <v>1756</v>
      </c>
      <c r="H771" s="50" t="s">
        <v>1764</v>
      </c>
      <c r="I771" s="50"/>
      <c r="J771" s="50"/>
    </row>
    <row r="772" ht="57" spans="1:10">
      <c r="A772" s="51">
        <v>9</v>
      </c>
      <c r="B772" s="50" t="s">
        <v>1765</v>
      </c>
      <c r="C772" s="50" t="s">
        <v>1766</v>
      </c>
      <c r="D772" s="50">
        <v>1</v>
      </c>
      <c r="E772" s="50" t="s">
        <v>204</v>
      </c>
      <c r="F772" s="50" t="s">
        <v>1767</v>
      </c>
      <c r="G772" s="50" t="s">
        <v>1768</v>
      </c>
      <c r="H772" s="50" t="s">
        <v>421</v>
      </c>
      <c r="I772" s="50" t="s">
        <v>1769</v>
      </c>
      <c r="J772" s="50">
        <v>13634263111</v>
      </c>
    </row>
    <row r="773" ht="42.75" spans="1:10">
      <c r="A773" s="51"/>
      <c r="B773" s="50"/>
      <c r="C773" s="50" t="s">
        <v>65</v>
      </c>
      <c r="D773" s="50" t="s">
        <v>1770</v>
      </c>
      <c r="E773" s="50" t="s">
        <v>204</v>
      </c>
      <c r="F773" s="50" t="s">
        <v>1656</v>
      </c>
      <c r="G773" s="50" t="s">
        <v>1771</v>
      </c>
      <c r="H773" s="50" t="s">
        <v>421</v>
      </c>
      <c r="I773" s="50"/>
      <c r="J773" s="50"/>
    </row>
    <row r="774" ht="42.75" spans="1:10">
      <c r="A774" s="51"/>
      <c r="B774" s="50"/>
      <c r="C774" s="50" t="s">
        <v>1772</v>
      </c>
      <c r="D774" s="50" t="s">
        <v>1674</v>
      </c>
      <c r="E774" s="50" t="s">
        <v>95</v>
      </c>
      <c r="F774" s="50" t="s">
        <v>1773</v>
      </c>
      <c r="G774" s="50" t="s">
        <v>1774</v>
      </c>
      <c r="H774" s="50" t="s">
        <v>1775</v>
      </c>
      <c r="I774" s="50"/>
      <c r="J774" s="50"/>
    </row>
    <row r="775" ht="57" spans="1:10">
      <c r="A775" s="51"/>
      <c r="B775" s="50"/>
      <c r="C775" s="50" t="s">
        <v>564</v>
      </c>
      <c r="D775" s="50" t="s">
        <v>1670</v>
      </c>
      <c r="E775" s="50" t="s">
        <v>204</v>
      </c>
      <c r="F775" s="50" t="s">
        <v>1695</v>
      </c>
      <c r="G775" s="50" t="s">
        <v>1776</v>
      </c>
      <c r="H775" s="50" t="s">
        <v>421</v>
      </c>
      <c r="I775" s="50"/>
      <c r="J775" s="50"/>
    </row>
    <row r="776" ht="28.5" spans="1:10">
      <c r="A776" s="51"/>
      <c r="B776" s="50"/>
      <c r="C776" s="50" t="s">
        <v>1777</v>
      </c>
      <c r="D776" s="50" t="s">
        <v>1674</v>
      </c>
      <c r="E776" s="50" t="s">
        <v>95</v>
      </c>
      <c r="F776" s="50" t="s">
        <v>1695</v>
      </c>
      <c r="G776" s="50" t="s">
        <v>1778</v>
      </c>
      <c r="H776" s="50" t="s">
        <v>421</v>
      </c>
      <c r="I776" s="50"/>
      <c r="J776" s="50"/>
    </row>
    <row r="777" ht="57" spans="1:10">
      <c r="A777" s="51"/>
      <c r="B777" s="50"/>
      <c r="C777" s="50" t="s">
        <v>1779</v>
      </c>
      <c r="D777" s="50" t="s">
        <v>1780</v>
      </c>
      <c r="E777" s="50" t="s">
        <v>95</v>
      </c>
      <c r="F777" s="50" t="s">
        <v>336</v>
      </c>
      <c r="G777" s="50" t="s">
        <v>1781</v>
      </c>
      <c r="H777" s="50" t="s">
        <v>1782</v>
      </c>
      <c r="I777" s="50"/>
      <c r="J777" s="50"/>
    </row>
    <row r="778" ht="42.75" spans="1:10">
      <c r="A778" s="51"/>
      <c r="B778" s="50"/>
      <c r="C778" s="50" t="s">
        <v>1766</v>
      </c>
      <c r="D778" s="50">
        <v>1</v>
      </c>
      <c r="E778" s="50" t="s">
        <v>204</v>
      </c>
      <c r="F778" s="50" t="s">
        <v>1767</v>
      </c>
      <c r="G778" s="50" t="s">
        <v>1768</v>
      </c>
      <c r="H778" s="50" t="s">
        <v>421</v>
      </c>
      <c r="I778" s="50"/>
      <c r="J778" s="50"/>
    </row>
    <row r="779" ht="42.75" spans="1:10">
      <c r="A779" s="51"/>
      <c r="B779" s="50"/>
      <c r="C779" s="50" t="s">
        <v>65</v>
      </c>
      <c r="D779" s="50" t="s">
        <v>1770</v>
      </c>
      <c r="E779" s="50" t="s">
        <v>204</v>
      </c>
      <c r="F779" s="50" t="s">
        <v>1656</v>
      </c>
      <c r="G779" s="50" t="s">
        <v>1771</v>
      </c>
      <c r="H779" s="50" t="s">
        <v>421</v>
      </c>
      <c r="I779" s="50"/>
      <c r="J779" s="50"/>
    </row>
    <row r="780" ht="42.75" spans="1:10">
      <c r="A780" s="51"/>
      <c r="B780" s="50"/>
      <c r="C780" s="50" t="s">
        <v>1772</v>
      </c>
      <c r="D780" s="50" t="s">
        <v>1674</v>
      </c>
      <c r="E780" s="50" t="s">
        <v>95</v>
      </c>
      <c r="F780" s="50" t="s">
        <v>1773</v>
      </c>
      <c r="G780" s="50" t="s">
        <v>1774</v>
      </c>
      <c r="H780" s="50" t="s">
        <v>1775</v>
      </c>
      <c r="I780" s="50"/>
      <c r="J780" s="50"/>
    </row>
    <row r="781" ht="57" spans="1:10">
      <c r="A781" s="51"/>
      <c r="B781" s="50"/>
      <c r="C781" s="50" t="s">
        <v>564</v>
      </c>
      <c r="D781" s="50" t="s">
        <v>1670</v>
      </c>
      <c r="E781" s="50" t="s">
        <v>204</v>
      </c>
      <c r="F781" s="50" t="s">
        <v>1695</v>
      </c>
      <c r="G781" s="50" t="s">
        <v>1776</v>
      </c>
      <c r="H781" s="50" t="s">
        <v>421</v>
      </c>
      <c r="I781" s="50"/>
      <c r="J781" s="50"/>
    </row>
    <row r="782" ht="28.5" spans="1:10">
      <c r="A782" s="51"/>
      <c r="B782" s="50"/>
      <c r="C782" s="50" t="s">
        <v>1783</v>
      </c>
      <c r="D782" s="50" t="s">
        <v>1674</v>
      </c>
      <c r="E782" s="50" t="s">
        <v>95</v>
      </c>
      <c r="F782" s="50" t="s">
        <v>1695</v>
      </c>
      <c r="G782" s="50" t="s">
        <v>1778</v>
      </c>
      <c r="H782" s="50" t="s">
        <v>421</v>
      </c>
      <c r="I782" s="50"/>
      <c r="J782" s="50"/>
    </row>
    <row r="783" ht="57" spans="1:10">
      <c r="A783" s="51"/>
      <c r="B783" s="50"/>
      <c r="C783" s="50" t="s">
        <v>1779</v>
      </c>
      <c r="D783" s="50" t="s">
        <v>1780</v>
      </c>
      <c r="E783" s="50" t="s">
        <v>95</v>
      </c>
      <c r="F783" s="50" t="s">
        <v>336</v>
      </c>
      <c r="G783" s="50" t="s">
        <v>1781</v>
      </c>
      <c r="H783" s="50" t="s">
        <v>1782</v>
      </c>
      <c r="I783" s="50"/>
      <c r="J783" s="50"/>
    </row>
    <row r="784" ht="57" spans="1:10">
      <c r="A784" s="51"/>
      <c r="B784" s="50"/>
      <c r="C784" s="50" t="s">
        <v>94</v>
      </c>
      <c r="D784" s="50" t="s">
        <v>1770</v>
      </c>
      <c r="E784" s="50" t="s">
        <v>95</v>
      </c>
      <c r="F784" s="50" t="s">
        <v>1576</v>
      </c>
      <c r="G784" s="50" t="s">
        <v>1784</v>
      </c>
      <c r="H784" s="50" t="s">
        <v>421</v>
      </c>
      <c r="I784" s="50"/>
      <c r="J784" s="50"/>
    </row>
    <row r="785" ht="54" spans="1:10">
      <c r="A785" s="51"/>
      <c r="B785" s="50"/>
      <c r="C785" s="50" t="s">
        <v>1785</v>
      </c>
      <c r="D785" s="50" t="s">
        <v>1670</v>
      </c>
      <c r="E785" s="50" t="s">
        <v>95</v>
      </c>
      <c r="F785" s="50" t="s">
        <v>1695</v>
      </c>
      <c r="G785" s="55" t="s">
        <v>1786</v>
      </c>
      <c r="H785" s="50" t="s">
        <v>421</v>
      </c>
      <c r="I785" s="50"/>
      <c r="J785" s="50"/>
    </row>
    <row r="786" ht="57" spans="1:10">
      <c r="A786" s="51">
        <v>10</v>
      </c>
      <c r="B786" s="50" t="s">
        <v>1787</v>
      </c>
      <c r="C786" s="50" t="s">
        <v>1788</v>
      </c>
      <c r="D786" s="50">
        <v>2</v>
      </c>
      <c r="E786" s="50" t="s">
        <v>194</v>
      </c>
      <c r="F786" s="50" t="s">
        <v>105</v>
      </c>
      <c r="G786" s="50" t="s">
        <v>1789</v>
      </c>
      <c r="H786" s="50" t="s">
        <v>62</v>
      </c>
      <c r="I786" s="50" t="s">
        <v>1790</v>
      </c>
      <c r="J786" s="50">
        <v>18072112997</v>
      </c>
    </row>
    <row r="787" ht="28.5" spans="1:10">
      <c r="A787" s="49">
        <v>11</v>
      </c>
      <c r="B787" s="50" t="s">
        <v>1791</v>
      </c>
      <c r="C787" s="50" t="s">
        <v>1792</v>
      </c>
      <c r="D787" s="50">
        <v>2</v>
      </c>
      <c r="E787" s="50" t="s">
        <v>194</v>
      </c>
      <c r="F787" s="50" t="s">
        <v>1288</v>
      </c>
      <c r="G787" s="50" t="s">
        <v>1793</v>
      </c>
      <c r="H787" s="50" t="s">
        <v>122</v>
      </c>
      <c r="I787" s="50" t="s">
        <v>1794</v>
      </c>
      <c r="J787" s="50" t="s">
        <v>1795</v>
      </c>
    </row>
    <row r="788" ht="28.5" spans="1:10">
      <c r="A788" s="49"/>
      <c r="B788" s="50"/>
      <c r="C788" s="50" t="s">
        <v>1796</v>
      </c>
      <c r="D788" s="50">
        <v>4</v>
      </c>
      <c r="E788" s="50" t="s">
        <v>194</v>
      </c>
      <c r="F788" s="50" t="s">
        <v>1452</v>
      </c>
      <c r="G788" s="50" t="s">
        <v>1797</v>
      </c>
      <c r="H788" s="50" t="s">
        <v>1530</v>
      </c>
      <c r="I788" s="50"/>
      <c r="J788" s="50"/>
    </row>
    <row r="789" ht="28.5" spans="1:10">
      <c r="A789" s="49"/>
      <c r="B789" s="50"/>
      <c r="C789" s="50" t="s">
        <v>1798</v>
      </c>
      <c r="D789" s="50">
        <v>1</v>
      </c>
      <c r="E789" s="50" t="s">
        <v>194</v>
      </c>
      <c r="F789" s="50" t="s">
        <v>1364</v>
      </c>
      <c r="G789" s="50" t="s">
        <v>1799</v>
      </c>
      <c r="H789" s="50" t="s">
        <v>62</v>
      </c>
      <c r="I789" s="50"/>
      <c r="J789" s="50"/>
    </row>
    <row r="790" ht="28.5" spans="1:10">
      <c r="A790" s="49"/>
      <c r="B790" s="50"/>
      <c r="C790" s="50" t="s">
        <v>1800</v>
      </c>
      <c r="D790" s="50">
        <v>10</v>
      </c>
      <c r="E790" s="50" t="s">
        <v>204</v>
      </c>
      <c r="F790" s="50" t="s">
        <v>332</v>
      </c>
      <c r="G790" s="50" t="s">
        <v>1801</v>
      </c>
      <c r="H790" s="50" t="s">
        <v>1074</v>
      </c>
      <c r="I790" s="50"/>
      <c r="J790" s="50"/>
    </row>
    <row r="791" ht="14.25" spans="1:10">
      <c r="A791" s="49"/>
      <c r="B791" s="50"/>
      <c r="C791" s="50" t="s">
        <v>1802</v>
      </c>
      <c r="D791" s="50">
        <v>1</v>
      </c>
      <c r="E791" s="50" t="s">
        <v>204</v>
      </c>
      <c r="F791" s="50" t="s">
        <v>1662</v>
      </c>
      <c r="G791" s="50" t="s">
        <v>1803</v>
      </c>
      <c r="H791" s="50" t="s">
        <v>62</v>
      </c>
      <c r="I791" s="50"/>
      <c r="J791" s="50"/>
    </row>
    <row r="792" ht="28.5" spans="1:10">
      <c r="A792" s="49"/>
      <c r="B792" s="50"/>
      <c r="C792" s="50" t="s">
        <v>1072</v>
      </c>
      <c r="D792" s="50">
        <v>1</v>
      </c>
      <c r="E792" s="50" t="s">
        <v>194</v>
      </c>
      <c r="F792" s="50" t="s">
        <v>1804</v>
      </c>
      <c r="G792" s="50" t="s">
        <v>412</v>
      </c>
      <c r="H792" s="50" t="s">
        <v>1074</v>
      </c>
      <c r="I792" s="50"/>
      <c r="J792" s="50"/>
    </row>
    <row r="793" ht="18.75" spans="1:10">
      <c r="A793" s="107" t="s">
        <v>1805</v>
      </c>
      <c r="B793" s="107"/>
      <c r="C793" s="107"/>
      <c r="D793" s="107"/>
      <c r="E793" s="107"/>
      <c r="F793" s="107"/>
      <c r="G793" s="107"/>
      <c r="H793" s="107"/>
      <c r="I793" s="107"/>
      <c r="J793" s="107"/>
    </row>
    <row r="794" ht="42.75" spans="1:10">
      <c r="A794" s="49">
        <v>1</v>
      </c>
      <c r="B794" s="50" t="s">
        <v>1806</v>
      </c>
      <c r="C794" s="50" t="s">
        <v>1807</v>
      </c>
      <c r="D794" s="50">
        <v>100</v>
      </c>
      <c r="E794" s="50" t="s">
        <v>194</v>
      </c>
      <c r="F794" s="50" t="s">
        <v>341</v>
      </c>
      <c r="G794" s="58" t="s">
        <v>1808</v>
      </c>
      <c r="H794" s="50" t="s">
        <v>1809</v>
      </c>
      <c r="I794" s="50" t="s">
        <v>1810</v>
      </c>
      <c r="J794" s="50" t="s">
        <v>1811</v>
      </c>
    </row>
    <row r="795" ht="71.25" spans="1:10">
      <c r="A795" s="49"/>
      <c r="B795" s="50"/>
      <c r="C795" s="50" t="s">
        <v>1812</v>
      </c>
      <c r="D795" s="50">
        <v>20</v>
      </c>
      <c r="E795" s="50" t="s">
        <v>95</v>
      </c>
      <c r="F795" s="50" t="s">
        <v>348</v>
      </c>
      <c r="G795" s="58" t="s">
        <v>1813</v>
      </c>
      <c r="H795" s="50" t="s">
        <v>1814</v>
      </c>
      <c r="I795" s="50" t="s">
        <v>1815</v>
      </c>
      <c r="J795" s="50"/>
    </row>
    <row r="796" ht="42.75" spans="1:10">
      <c r="A796" s="49"/>
      <c r="B796" s="50"/>
      <c r="C796" s="50" t="s">
        <v>1816</v>
      </c>
      <c r="D796" s="50">
        <v>50</v>
      </c>
      <c r="E796" s="50" t="s">
        <v>95</v>
      </c>
      <c r="F796" s="50" t="s">
        <v>341</v>
      </c>
      <c r="G796" s="58" t="s">
        <v>1817</v>
      </c>
      <c r="H796" s="50" t="s">
        <v>1818</v>
      </c>
      <c r="I796" s="50" t="s">
        <v>1819</v>
      </c>
      <c r="J796" s="50"/>
    </row>
    <row r="797" ht="42.75" spans="1:10">
      <c r="A797" s="49"/>
      <c r="B797" s="50"/>
      <c r="C797" s="50" t="s">
        <v>1816</v>
      </c>
      <c r="D797" s="50">
        <v>50</v>
      </c>
      <c r="E797" s="50" t="s">
        <v>95</v>
      </c>
      <c r="F797" s="50" t="s">
        <v>341</v>
      </c>
      <c r="G797" s="58" t="s">
        <v>1817</v>
      </c>
      <c r="H797" s="50" t="s">
        <v>1818</v>
      </c>
      <c r="I797" s="50" t="s">
        <v>1820</v>
      </c>
      <c r="J797" s="50"/>
    </row>
    <row r="798" ht="57" spans="1:10">
      <c r="A798" s="49">
        <v>2</v>
      </c>
      <c r="B798" s="108" t="s">
        <v>1821</v>
      </c>
      <c r="C798" s="108" t="s">
        <v>116</v>
      </c>
      <c r="D798" s="108">
        <v>25</v>
      </c>
      <c r="E798" s="109" t="s">
        <v>194</v>
      </c>
      <c r="F798" s="109" t="s">
        <v>1822</v>
      </c>
      <c r="G798" s="110" t="s">
        <v>1823</v>
      </c>
      <c r="H798" s="108" t="s">
        <v>1824</v>
      </c>
      <c r="I798" s="108" t="s">
        <v>1825</v>
      </c>
      <c r="J798" s="50">
        <v>86801855</v>
      </c>
    </row>
    <row r="799" ht="57" spans="1:10">
      <c r="A799" s="49"/>
      <c r="B799" s="108"/>
      <c r="C799" s="108" t="s">
        <v>1826</v>
      </c>
      <c r="D799" s="108">
        <v>1</v>
      </c>
      <c r="E799" s="109" t="s">
        <v>194</v>
      </c>
      <c r="F799" s="108" t="s">
        <v>1355</v>
      </c>
      <c r="G799" s="110" t="s">
        <v>1827</v>
      </c>
      <c r="H799" s="108" t="s">
        <v>1828</v>
      </c>
      <c r="I799" s="108"/>
      <c r="J799" s="50"/>
    </row>
    <row r="800" ht="57" spans="1:10">
      <c r="A800" s="49"/>
      <c r="B800" s="108"/>
      <c r="C800" s="108" t="s">
        <v>564</v>
      </c>
      <c r="D800" s="108">
        <v>1</v>
      </c>
      <c r="E800" s="108" t="s">
        <v>95</v>
      </c>
      <c r="F800" s="108" t="s">
        <v>1399</v>
      </c>
      <c r="G800" s="110" t="s">
        <v>1829</v>
      </c>
      <c r="H800" s="108" t="s">
        <v>1830</v>
      </c>
      <c r="I800" s="108"/>
      <c r="J800" s="50"/>
    </row>
    <row r="801" ht="57" spans="1:10">
      <c r="A801" s="49">
        <v>3</v>
      </c>
      <c r="B801" s="50" t="s">
        <v>1831</v>
      </c>
      <c r="C801" s="50" t="s">
        <v>116</v>
      </c>
      <c r="D801" s="50">
        <v>15</v>
      </c>
      <c r="E801" s="50" t="s">
        <v>194</v>
      </c>
      <c r="F801" s="50" t="s">
        <v>1377</v>
      </c>
      <c r="G801" s="58" t="s">
        <v>1832</v>
      </c>
      <c r="H801" s="50" t="s">
        <v>1833</v>
      </c>
      <c r="I801" s="50" t="s">
        <v>1834</v>
      </c>
      <c r="J801" s="50" t="s">
        <v>1835</v>
      </c>
    </row>
    <row r="802" ht="71.25" spans="1:10">
      <c r="A802" s="49"/>
      <c r="B802" s="50"/>
      <c r="C802" s="50" t="s">
        <v>1556</v>
      </c>
      <c r="D802" s="50">
        <v>10</v>
      </c>
      <c r="E802" s="50" t="s">
        <v>194</v>
      </c>
      <c r="F802" s="50" t="s">
        <v>1630</v>
      </c>
      <c r="G802" s="58" t="s">
        <v>1836</v>
      </c>
      <c r="H802" s="50" t="s">
        <v>1837</v>
      </c>
      <c r="I802" s="50"/>
      <c r="J802" s="50"/>
    </row>
    <row r="803" ht="71.25" spans="1:10">
      <c r="A803" s="49"/>
      <c r="B803" s="50"/>
      <c r="C803" s="50" t="s">
        <v>1838</v>
      </c>
      <c r="D803" s="50">
        <v>5</v>
      </c>
      <c r="E803" s="50" t="s">
        <v>194</v>
      </c>
      <c r="F803" s="50" t="s">
        <v>1839</v>
      </c>
      <c r="G803" s="58" t="s">
        <v>1840</v>
      </c>
      <c r="H803" s="50" t="s">
        <v>1841</v>
      </c>
      <c r="I803" s="50"/>
      <c r="J803" s="50"/>
    </row>
    <row r="804" ht="85.5" spans="1:10">
      <c r="A804" s="49">
        <v>4</v>
      </c>
      <c r="B804" s="49" t="s">
        <v>1381</v>
      </c>
      <c r="C804" s="50" t="s">
        <v>1382</v>
      </c>
      <c r="D804" s="50">
        <v>1</v>
      </c>
      <c r="E804" s="50" t="s">
        <v>95</v>
      </c>
      <c r="F804" s="49" t="s">
        <v>1377</v>
      </c>
      <c r="G804" s="58" t="s">
        <v>1383</v>
      </c>
      <c r="H804" s="50" t="s">
        <v>1842</v>
      </c>
      <c r="I804" s="50" t="s">
        <v>1385</v>
      </c>
      <c r="J804" s="50" t="s">
        <v>1843</v>
      </c>
    </row>
    <row r="805" ht="156.75" spans="1:10">
      <c r="A805" s="49"/>
      <c r="B805" s="49"/>
      <c r="C805" s="50" t="s">
        <v>1386</v>
      </c>
      <c r="D805" s="50">
        <v>4</v>
      </c>
      <c r="E805" s="50" t="s">
        <v>95</v>
      </c>
      <c r="F805" s="49" t="s">
        <v>95</v>
      </c>
      <c r="G805" s="58" t="s">
        <v>1387</v>
      </c>
      <c r="H805" s="50" t="s">
        <v>1844</v>
      </c>
      <c r="I805" s="50"/>
      <c r="J805" s="50"/>
    </row>
    <row r="806" ht="128.25" spans="1:10">
      <c r="A806" s="49"/>
      <c r="B806" s="49"/>
      <c r="C806" s="50" t="s">
        <v>1389</v>
      </c>
      <c r="D806" s="50">
        <v>1</v>
      </c>
      <c r="E806" s="50" t="s">
        <v>95</v>
      </c>
      <c r="F806" s="49" t="s">
        <v>95</v>
      </c>
      <c r="G806" s="58" t="s">
        <v>1390</v>
      </c>
      <c r="H806" s="50" t="s">
        <v>1845</v>
      </c>
      <c r="I806" s="50"/>
      <c r="J806" s="50"/>
    </row>
    <row r="807" ht="128.25" spans="1:10">
      <c r="A807" s="49"/>
      <c r="B807" s="49"/>
      <c r="C807" s="50" t="s">
        <v>1392</v>
      </c>
      <c r="D807" s="50">
        <v>1</v>
      </c>
      <c r="E807" s="50" t="s">
        <v>194</v>
      </c>
      <c r="F807" s="49" t="s">
        <v>1393</v>
      </c>
      <c r="G807" s="58" t="s">
        <v>1394</v>
      </c>
      <c r="H807" s="50" t="s">
        <v>1514</v>
      </c>
      <c r="I807" s="50"/>
      <c r="J807" s="50"/>
    </row>
    <row r="808" ht="99.75" spans="1:10">
      <c r="A808" s="49"/>
      <c r="B808" s="49"/>
      <c r="C808" s="50" t="s">
        <v>78</v>
      </c>
      <c r="D808" s="50">
        <v>1</v>
      </c>
      <c r="E808" s="50" t="s">
        <v>194</v>
      </c>
      <c r="F808" s="49" t="s">
        <v>1377</v>
      </c>
      <c r="G808" s="58" t="s">
        <v>1395</v>
      </c>
      <c r="H808" s="50" t="s">
        <v>1523</v>
      </c>
      <c r="I808" s="50"/>
      <c r="J808" s="50"/>
    </row>
    <row r="809" ht="142.5" spans="1:10">
      <c r="A809" s="49"/>
      <c r="B809" s="49"/>
      <c r="C809" s="50" t="s">
        <v>1396</v>
      </c>
      <c r="D809" s="50">
        <v>1</v>
      </c>
      <c r="E809" s="50" t="s">
        <v>194</v>
      </c>
      <c r="F809" s="49" t="s">
        <v>95</v>
      </c>
      <c r="G809" s="58" t="s">
        <v>1397</v>
      </c>
      <c r="H809" s="50" t="s">
        <v>1846</v>
      </c>
      <c r="I809" s="50"/>
      <c r="J809" s="50"/>
    </row>
    <row r="810" ht="142.5" spans="1:10">
      <c r="A810" s="49"/>
      <c r="B810" s="49"/>
      <c r="C810" s="50" t="s">
        <v>1398</v>
      </c>
      <c r="D810" s="50">
        <v>1</v>
      </c>
      <c r="E810" s="50" t="s">
        <v>194</v>
      </c>
      <c r="F810" s="49" t="s">
        <v>1399</v>
      </c>
      <c r="G810" s="58" t="s">
        <v>1400</v>
      </c>
      <c r="H810" s="50" t="s">
        <v>1847</v>
      </c>
      <c r="I810" s="50"/>
      <c r="J810" s="50"/>
    </row>
    <row r="811" ht="128.25" spans="1:10">
      <c r="A811" s="49"/>
      <c r="B811" s="49"/>
      <c r="C811" s="50" t="s">
        <v>130</v>
      </c>
      <c r="D811" s="50">
        <v>1</v>
      </c>
      <c r="E811" s="50" t="s">
        <v>95</v>
      </c>
      <c r="F811" s="49" t="s">
        <v>95</v>
      </c>
      <c r="G811" s="58" t="s">
        <v>1401</v>
      </c>
      <c r="H811" s="50" t="s">
        <v>62</v>
      </c>
      <c r="I811" s="50"/>
      <c r="J811" s="50"/>
    </row>
    <row r="812" ht="409.5" spans="1:10">
      <c r="A812" s="49"/>
      <c r="B812" s="49"/>
      <c r="C812" s="50" t="s">
        <v>1402</v>
      </c>
      <c r="D812" s="50">
        <v>1</v>
      </c>
      <c r="E812" s="50" t="s">
        <v>194</v>
      </c>
      <c r="F812" s="49" t="s">
        <v>1393</v>
      </c>
      <c r="G812" s="58" t="s">
        <v>1403</v>
      </c>
      <c r="H812" s="50" t="s">
        <v>1842</v>
      </c>
      <c r="I812" s="50"/>
      <c r="J812" s="50"/>
    </row>
    <row r="813" ht="128.25" spans="1:10">
      <c r="A813" s="49"/>
      <c r="B813" s="49"/>
      <c r="C813" s="50" t="s">
        <v>1404</v>
      </c>
      <c r="D813" s="50">
        <v>3</v>
      </c>
      <c r="E813" s="50" t="s">
        <v>194</v>
      </c>
      <c r="F813" s="49" t="s">
        <v>1399</v>
      </c>
      <c r="G813" s="58" t="s">
        <v>1405</v>
      </c>
      <c r="H813" s="50" t="s">
        <v>1519</v>
      </c>
      <c r="I813" s="50"/>
      <c r="J813" s="50"/>
    </row>
    <row r="814" ht="128.25" spans="1:10">
      <c r="A814" s="49"/>
      <c r="B814" s="49"/>
      <c r="C814" s="50" t="s">
        <v>1406</v>
      </c>
      <c r="D814" s="50">
        <v>1</v>
      </c>
      <c r="E814" s="50" t="s">
        <v>194</v>
      </c>
      <c r="F814" s="49" t="s">
        <v>95</v>
      </c>
      <c r="G814" s="58" t="s">
        <v>1407</v>
      </c>
      <c r="H814" s="50" t="s">
        <v>1519</v>
      </c>
      <c r="I814" s="50"/>
      <c r="J814" s="50"/>
    </row>
    <row r="815" ht="156.75" spans="1:10">
      <c r="A815" s="49"/>
      <c r="B815" s="49"/>
      <c r="C815" s="50" t="s">
        <v>1408</v>
      </c>
      <c r="D815" s="50">
        <v>4</v>
      </c>
      <c r="E815" s="50" t="s">
        <v>204</v>
      </c>
      <c r="F815" s="49" t="s">
        <v>1409</v>
      </c>
      <c r="G815" s="58" t="s">
        <v>1410</v>
      </c>
      <c r="H815" s="50" t="s">
        <v>1848</v>
      </c>
      <c r="I815" s="50"/>
      <c r="J815" s="50"/>
    </row>
    <row r="816" ht="128.25" spans="1:10">
      <c r="A816" s="49"/>
      <c r="B816" s="49"/>
      <c r="C816" s="50" t="s">
        <v>1412</v>
      </c>
      <c r="D816" s="50">
        <v>10</v>
      </c>
      <c r="E816" s="50" t="s">
        <v>95</v>
      </c>
      <c r="F816" s="49" t="s">
        <v>95</v>
      </c>
      <c r="G816" s="58" t="s">
        <v>1413</v>
      </c>
      <c r="H816" s="50" t="s">
        <v>693</v>
      </c>
      <c r="I816" s="50"/>
      <c r="J816" s="50"/>
    </row>
    <row r="817" ht="85.5" spans="1:10">
      <c r="A817" s="49"/>
      <c r="B817" s="49"/>
      <c r="C817" s="50" t="s">
        <v>1414</v>
      </c>
      <c r="D817" s="50">
        <v>1</v>
      </c>
      <c r="E817" s="50" t="s">
        <v>95</v>
      </c>
      <c r="F817" s="49" t="s">
        <v>95</v>
      </c>
      <c r="G817" s="58" t="s">
        <v>1415</v>
      </c>
      <c r="H817" s="50" t="s">
        <v>1847</v>
      </c>
      <c r="I817" s="50"/>
      <c r="J817" s="50"/>
    </row>
    <row r="818" ht="71.25" spans="1:10">
      <c r="A818" s="49"/>
      <c r="B818" s="49"/>
      <c r="C818" s="50" t="s">
        <v>1416</v>
      </c>
      <c r="D818" s="50">
        <v>1</v>
      </c>
      <c r="E818" s="50" t="s">
        <v>95</v>
      </c>
      <c r="F818" s="49" t="s">
        <v>95</v>
      </c>
      <c r="G818" s="58" t="s">
        <v>1417</v>
      </c>
      <c r="H818" s="50" t="s">
        <v>62</v>
      </c>
      <c r="I818" s="50"/>
      <c r="J818" s="50"/>
    </row>
    <row r="819" ht="85.5" spans="1:10">
      <c r="A819" s="49"/>
      <c r="B819" s="49"/>
      <c r="C819" s="50" t="s">
        <v>65</v>
      </c>
      <c r="D819" s="50">
        <v>3</v>
      </c>
      <c r="E819" s="50" t="s">
        <v>95</v>
      </c>
      <c r="F819" s="49" t="s">
        <v>95</v>
      </c>
      <c r="G819" s="58" t="s">
        <v>1418</v>
      </c>
      <c r="H819" s="50" t="s">
        <v>693</v>
      </c>
      <c r="I819" s="50"/>
      <c r="J819" s="50"/>
    </row>
    <row r="820" ht="128.25" spans="1:10">
      <c r="A820" s="49"/>
      <c r="B820" s="49"/>
      <c r="C820" s="50" t="s">
        <v>1419</v>
      </c>
      <c r="D820" s="50">
        <v>1</v>
      </c>
      <c r="E820" s="50" t="s">
        <v>204</v>
      </c>
      <c r="F820" s="49" t="s">
        <v>95</v>
      </c>
      <c r="G820" s="58" t="s">
        <v>1420</v>
      </c>
      <c r="H820" s="50" t="s">
        <v>62</v>
      </c>
      <c r="I820" s="50"/>
      <c r="J820" s="50"/>
    </row>
    <row r="821" ht="85.5" spans="1:10">
      <c r="A821" s="49"/>
      <c r="B821" s="49"/>
      <c r="C821" s="50" t="s">
        <v>1421</v>
      </c>
      <c r="D821" s="50">
        <v>1</v>
      </c>
      <c r="E821" s="50" t="s">
        <v>194</v>
      </c>
      <c r="F821" s="49" t="s">
        <v>95</v>
      </c>
      <c r="G821" s="58" t="s">
        <v>1422</v>
      </c>
      <c r="H821" s="50" t="s">
        <v>62</v>
      </c>
      <c r="I821" s="50"/>
      <c r="J821" s="50"/>
    </row>
    <row r="822" ht="128.25" spans="1:10">
      <c r="A822" s="49"/>
      <c r="B822" s="49"/>
      <c r="C822" s="50" t="s">
        <v>1423</v>
      </c>
      <c r="D822" s="50">
        <v>1</v>
      </c>
      <c r="E822" s="50" t="s">
        <v>194</v>
      </c>
      <c r="F822" s="49" t="s">
        <v>95</v>
      </c>
      <c r="G822" s="58" t="s">
        <v>1424</v>
      </c>
      <c r="H822" s="50" t="s">
        <v>1849</v>
      </c>
      <c r="I822" s="50"/>
      <c r="J822" s="50"/>
    </row>
    <row r="823" ht="71.25" spans="1:10">
      <c r="A823" s="49"/>
      <c r="B823" s="49"/>
      <c r="C823" s="50" t="s">
        <v>1426</v>
      </c>
      <c r="D823" s="50">
        <v>15</v>
      </c>
      <c r="E823" s="50" t="s">
        <v>95</v>
      </c>
      <c r="F823" s="49" t="s">
        <v>95</v>
      </c>
      <c r="G823" s="58" t="s">
        <v>1427</v>
      </c>
      <c r="H823" s="50" t="s">
        <v>765</v>
      </c>
      <c r="I823" s="50"/>
      <c r="J823" s="50"/>
    </row>
    <row r="824" ht="71.25" spans="1:10">
      <c r="A824" s="49"/>
      <c r="B824" s="49"/>
      <c r="C824" s="50" t="s">
        <v>116</v>
      </c>
      <c r="D824" s="50">
        <v>30</v>
      </c>
      <c r="E824" s="50" t="s">
        <v>95</v>
      </c>
      <c r="F824" s="49" t="s">
        <v>95</v>
      </c>
      <c r="G824" s="58" t="s">
        <v>1428</v>
      </c>
      <c r="H824" s="50" t="s">
        <v>765</v>
      </c>
      <c r="I824" s="50"/>
      <c r="J824" s="50"/>
    </row>
    <row r="825" ht="99.75" spans="1:10">
      <c r="A825" s="49"/>
      <c r="B825" s="49"/>
      <c r="C825" s="50" t="s">
        <v>1429</v>
      </c>
      <c r="D825" s="50">
        <v>1</v>
      </c>
      <c r="E825" s="50" t="s">
        <v>194</v>
      </c>
      <c r="F825" s="49" t="s">
        <v>95</v>
      </c>
      <c r="G825" s="58" t="s">
        <v>1430</v>
      </c>
      <c r="H825" s="50" t="s">
        <v>765</v>
      </c>
      <c r="I825" s="50"/>
      <c r="J825" s="50"/>
    </row>
    <row r="826" ht="42.75" spans="1:10">
      <c r="A826" s="49"/>
      <c r="B826" s="49"/>
      <c r="C826" s="50" t="s">
        <v>1431</v>
      </c>
      <c r="D826" s="50">
        <v>2</v>
      </c>
      <c r="E826" s="50" t="s">
        <v>194</v>
      </c>
      <c r="F826" s="49" t="s">
        <v>95</v>
      </c>
      <c r="G826" s="58" t="s">
        <v>1432</v>
      </c>
      <c r="H826" s="50" t="s">
        <v>765</v>
      </c>
      <c r="I826" s="50"/>
      <c r="J826" s="50"/>
    </row>
    <row r="827" ht="67.5" spans="1:10">
      <c r="A827" s="49"/>
      <c r="B827" s="49"/>
      <c r="C827" s="49" t="s">
        <v>1433</v>
      </c>
      <c r="D827" s="49">
        <v>1</v>
      </c>
      <c r="E827" s="50" t="s">
        <v>194</v>
      </c>
      <c r="F827" s="49" t="s">
        <v>95</v>
      </c>
      <c r="G827" s="106" t="s">
        <v>1434</v>
      </c>
      <c r="H827" s="49" t="s">
        <v>62</v>
      </c>
      <c r="I827" s="50"/>
      <c r="J827" s="50"/>
    </row>
    <row r="828" ht="128.25" spans="1:10">
      <c r="A828" s="49">
        <v>5</v>
      </c>
      <c r="B828" s="50" t="s">
        <v>1850</v>
      </c>
      <c r="C828" s="50" t="s">
        <v>1537</v>
      </c>
      <c r="D828" s="50">
        <v>2</v>
      </c>
      <c r="E828" s="50" t="s">
        <v>95</v>
      </c>
      <c r="F828" s="50" t="s">
        <v>1851</v>
      </c>
      <c r="G828" s="111" t="s">
        <v>1852</v>
      </c>
      <c r="H828" s="50" t="s">
        <v>62</v>
      </c>
      <c r="I828" s="50" t="s">
        <v>1853</v>
      </c>
      <c r="J828" s="50" t="s">
        <v>1854</v>
      </c>
    </row>
    <row r="829" ht="128.25" spans="1:10">
      <c r="A829" s="49"/>
      <c r="B829" s="50"/>
      <c r="C829" s="50" t="s">
        <v>1855</v>
      </c>
      <c r="D829" s="50">
        <v>2</v>
      </c>
      <c r="E829" s="50" t="s">
        <v>1856</v>
      </c>
      <c r="F829" s="50" t="s">
        <v>205</v>
      </c>
      <c r="G829" s="111" t="s">
        <v>1857</v>
      </c>
      <c r="H829" s="50" t="s">
        <v>1858</v>
      </c>
      <c r="I829" s="50"/>
      <c r="J829" s="50"/>
    </row>
    <row r="830" ht="85.5" spans="1:10">
      <c r="A830" s="49"/>
      <c r="B830" s="50"/>
      <c r="C830" s="50" t="s">
        <v>1859</v>
      </c>
      <c r="D830" s="50">
        <v>30</v>
      </c>
      <c r="E830" s="50" t="s">
        <v>95</v>
      </c>
      <c r="F830" s="50" t="s">
        <v>1860</v>
      </c>
      <c r="G830" s="58" t="s">
        <v>1861</v>
      </c>
      <c r="H830" s="50" t="s">
        <v>1862</v>
      </c>
      <c r="I830" s="50"/>
      <c r="J830" s="50"/>
    </row>
    <row r="831" ht="85.5" spans="1:10">
      <c r="A831" s="49"/>
      <c r="B831" s="50"/>
      <c r="C831" s="50" t="s">
        <v>1863</v>
      </c>
      <c r="D831" s="50">
        <v>20</v>
      </c>
      <c r="E831" s="50" t="s">
        <v>95</v>
      </c>
      <c r="F831" s="50" t="s">
        <v>1851</v>
      </c>
      <c r="G831" s="58" t="s">
        <v>1861</v>
      </c>
      <c r="H831" s="50" t="s">
        <v>1862</v>
      </c>
      <c r="I831" s="50"/>
      <c r="J831" s="50"/>
    </row>
    <row r="832" ht="85.5" spans="1:10">
      <c r="A832" s="49"/>
      <c r="B832" s="50"/>
      <c r="C832" s="50" t="s">
        <v>1864</v>
      </c>
      <c r="D832" s="50">
        <v>10</v>
      </c>
      <c r="E832" s="50" t="s">
        <v>1856</v>
      </c>
      <c r="F832" s="50" t="s">
        <v>1851</v>
      </c>
      <c r="G832" s="58" t="s">
        <v>1861</v>
      </c>
      <c r="H832" s="50" t="s">
        <v>1858</v>
      </c>
      <c r="I832" s="50"/>
      <c r="J832" s="50"/>
    </row>
    <row r="833" ht="85.5" spans="1:10">
      <c r="A833" s="49"/>
      <c r="B833" s="50"/>
      <c r="C833" s="50" t="s">
        <v>116</v>
      </c>
      <c r="D833" s="50">
        <v>10</v>
      </c>
      <c r="E833" s="50" t="s">
        <v>95</v>
      </c>
      <c r="F833" s="50" t="s">
        <v>1860</v>
      </c>
      <c r="G833" s="58" t="s">
        <v>1861</v>
      </c>
      <c r="H833" s="50" t="s">
        <v>1858</v>
      </c>
      <c r="I833" s="50"/>
      <c r="J833" s="50"/>
    </row>
    <row r="834" ht="128.25" spans="1:10">
      <c r="A834" s="49">
        <v>6</v>
      </c>
      <c r="B834" s="50" t="s">
        <v>1865</v>
      </c>
      <c r="C834" s="50" t="s">
        <v>1866</v>
      </c>
      <c r="D834" s="112">
        <v>1</v>
      </c>
      <c r="E834" s="112" t="s">
        <v>194</v>
      </c>
      <c r="F834" s="113" t="s">
        <v>1867</v>
      </c>
      <c r="G834" s="58" t="s">
        <v>1868</v>
      </c>
      <c r="H834" s="50" t="s">
        <v>1028</v>
      </c>
      <c r="I834" s="50" t="s">
        <v>1869</v>
      </c>
      <c r="J834" s="112">
        <v>13732099296</v>
      </c>
    </row>
    <row r="835" ht="142.5" spans="1:10">
      <c r="A835" s="49"/>
      <c r="B835" s="50"/>
      <c r="C835" s="50" t="s">
        <v>881</v>
      </c>
      <c r="D835" s="112">
        <v>1</v>
      </c>
      <c r="E835" s="112" t="s">
        <v>204</v>
      </c>
      <c r="F835" s="112" t="s">
        <v>1409</v>
      </c>
      <c r="G835" s="58" t="s">
        <v>1870</v>
      </c>
      <c r="H835" s="50" t="s">
        <v>739</v>
      </c>
      <c r="I835" s="50"/>
      <c r="J835" s="112"/>
    </row>
    <row r="836" ht="199.5" spans="1:10">
      <c r="A836" s="49"/>
      <c r="B836" s="50"/>
      <c r="C836" s="50" t="s">
        <v>1134</v>
      </c>
      <c r="D836" s="112">
        <v>1</v>
      </c>
      <c r="E836" s="112" t="s">
        <v>204</v>
      </c>
      <c r="F836" s="112" t="s">
        <v>1409</v>
      </c>
      <c r="G836" s="58" t="s">
        <v>1871</v>
      </c>
      <c r="H836" s="50" t="s">
        <v>1074</v>
      </c>
      <c r="I836" s="50"/>
      <c r="J836" s="112"/>
    </row>
    <row r="837" ht="128.25" spans="1:10">
      <c r="A837" s="49"/>
      <c r="B837" s="50"/>
      <c r="C837" s="50" t="s">
        <v>449</v>
      </c>
      <c r="D837" s="112">
        <v>1</v>
      </c>
      <c r="E837" s="112" t="s">
        <v>204</v>
      </c>
      <c r="F837" s="112" t="s">
        <v>1409</v>
      </c>
      <c r="G837" s="58" t="s">
        <v>1872</v>
      </c>
      <c r="H837" s="50" t="s">
        <v>628</v>
      </c>
      <c r="I837" s="50"/>
      <c r="J837" s="112"/>
    </row>
    <row r="838" ht="108" spans="1:10">
      <c r="A838" s="49"/>
      <c r="B838" s="50"/>
      <c r="C838" s="50" t="s">
        <v>1114</v>
      </c>
      <c r="D838" s="112">
        <v>1</v>
      </c>
      <c r="E838" s="112" t="s">
        <v>204</v>
      </c>
      <c r="F838" s="112" t="s">
        <v>1409</v>
      </c>
      <c r="G838" s="114" t="s">
        <v>1873</v>
      </c>
      <c r="H838" s="50" t="s">
        <v>628</v>
      </c>
      <c r="I838" s="50"/>
      <c r="J838" s="112"/>
    </row>
    <row r="839" ht="85.5" spans="1:10">
      <c r="A839" s="49"/>
      <c r="B839" s="50"/>
      <c r="C839" s="50" t="s">
        <v>224</v>
      </c>
      <c r="D839" s="112">
        <v>6</v>
      </c>
      <c r="E839" s="112" t="s">
        <v>95</v>
      </c>
      <c r="F839" s="112" t="s">
        <v>332</v>
      </c>
      <c r="G839" s="58" t="s">
        <v>1874</v>
      </c>
      <c r="H839" s="50" t="s">
        <v>745</v>
      </c>
      <c r="I839" s="50"/>
      <c r="J839" s="112" t="s">
        <v>1875</v>
      </c>
    </row>
    <row r="840" ht="114" spans="1:10">
      <c r="A840" s="49"/>
      <c r="B840" s="50"/>
      <c r="C840" s="50" t="s">
        <v>83</v>
      </c>
      <c r="D840" s="112">
        <v>2</v>
      </c>
      <c r="E840" s="112" t="s">
        <v>194</v>
      </c>
      <c r="F840" s="112" t="s">
        <v>332</v>
      </c>
      <c r="G840" s="58" t="s">
        <v>1876</v>
      </c>
      <c r="H840" s="50" t="s">
        <v>628</v>
      </c>
      <c r="I840" s="50"/>
      <c r="J840" s="112"/>
    </row>
    <row r="841" ht="66.75" spans="1:10">
      <c r="A841" s="49"/>
      <c r="B841" s="50"/>
      <c r="C841" s="50" t="s">
        <v>1877</v>
      </c>
      <c r="D841" s="112">
        <v>6</v>
      </c>
      <c r="E841" s="112" t="s">
        <v>194</v>
      </c>
      <c r="F841" s="112" t="s">
        <v>95</v>
      </c>
      <c r="G841" s="58" t="s">
        <v>1878</v>
      </c>
      <c r="H841" s="50" t="s">
        <v>1879</v>
      </c>
      <c r="I841" s="50"/>
      <c r="J841" s="112"/>
    </row>
    <row r="842" ht="114" spans="1:10">
      <c r="A842" s="49"/>
      <c r="B842" s="50"/>
      <c r="C842" s="50" t="s">
        <v>1880</v>
      </c>
      <c r="D842" s="112">
        <v>1</v>
      </c>
      <c r="E842" s="112" t="s">
        <v>194</v>
      </c>
      <c r="F842" s="112" t="s">
        <v>95</v>
      </c>
      <c r="G842" s="58" t="s">
        <v>1881</v>
      </c>
      <c r="H842" s="50" t="s">
        <v>139</v>
      </c>
      <c r="I842" s="50"/>
      <c r="J842" s="112"/>
    </row>
    <row r="843" ht="99.75" spans="1:10">
      <c r="A843" s="49"/>
      <c r="B843" s="50"/>
      <c r="C843" s="50" t="s">
        <v>1556</v>
      </c>
      <c r="D843" s="112">
        <v>80</v>
      </c>
      <c r="E843" s="112" t="s">
        <v>1882</v>
      </c>
      <c r="F843" s="112" t="s">
        <v>341</v>
      </c>
      <c r="G843" s="58" t="s">
        <v>1883</v>
      </c>
      <c r="H843" s="50" t="s">
        <v>1884</v>
      </c>
      <c r="I843" s="50"/>
      <c r="J843" s="112"/>
    </row>
    <row r="844" ht="199.5" spans="1:10">
      <c r="A844" s="49">
        <v>7</v>
      </c>
      <c r="B844" s="50" t="s">
        <v>1885</v>
      </c>
      <c r="C844" s="115" t="s">
        <v>1886</v>
      </c>
      <c r="D844" s="66">
        <v>6</v>
      </c>
      <c r="E844" s="50" t="s">
        <v>194</v>
      </c>
      <c r="F844" s="50" t="s">
        <v>1887</v>
      </c>
      <c r="G844" s="58" t="s">
        <v>1888</v>
      </c>
      <c r="H844" s="50" t="s">
        <v>62</v>
      </c>
      <c r="I844" s="50" t="s">
        <v>1889</v>
      </c>
      <c r="J844" s="50" t="s">
        <v>1890</v>
      </c>
    </row>
    <row r="845" ht="175.5" spans="1:10">
      <c r="A845" s="49"/>
      <c r="B845" s="50"/>
      <c r="C845" s="115" t="s">
        <v>1197</v>
      </c>
      <c r="D845" s="66">
        <v>3</v>
      </c>
      <c r="E845" s="50" t="s">
        <v>194</v>
      </c>
      <c r="F845" s="50" t="s">
        <v>1887</v>
      </c>
      <c r="G845" s="114" t="s">
        <v>1891</v>
      </c>
      <c r="H845" s="50" t="s">
        <v>62</v>
      </c>
      <c r="I845" s="50"/>
      <c r="J845" s="50"/>
    </row>
    <row r="846" ht="216" spans="1:10">
      <c r="A846" s="49"/>
      <c r="B846" s="50"/>
      <c r="C846" s="115" t="s">
        <v>1892</v>
      </c>
      <c r="D846" s="66">
        <v>2</v>
      </c>
      <c r="E846" s="50" t="s">
        <v>194</v>
      </c>
      <c r="F846" s="50" t="s">
        <v>1887</v>
      </c>
      <c r="G846" s="114" t="s">
        <v>1893</v>
      </c>
      <c r="H846" s="50" t="s">
        <v>1894</v>
      </c>
      <c r="I846" s="50"/>
      <c r="J846" s="50"/>
    </row>
    <row r="847" ht="202.5" spans="1:10">
      <c r="A847" s="49"/>
      <c r="B847" s="50"/>
      <c r="C847" s="115" t="s">
        <v>1895</v>
      </c>
      <c r="D847" s="66">
        <v>1</v>
      </c>
      <c r="E847" s="50" t="s">
        <v>204</v>
      </c>
      <c r="F847" s="50" t="s">
        <v>1887</v>
      </c>
      <c r="G847" s="114" t="s">
        <v>1896</v>
      </c>
      <c r="H847" s="50" t="s">
        <v>1897</v>
      </c>
      <c r="I847" s="50"/>
      <c r="J847" s="50"/>
    </row>
    <row r="848" ht="202.5" spans="1:10">
      <c r="A848" s="49"/>
      <c r="B848" s="50"/>
      <c r="C848" s="115" t="s">
        <v>1898</v>
      </c>
      <c r="D848" s="66">
        <v>3</v>
      </c>
      <c r="E848" s="50" t="s">
        <v>95</v>
      </c>
      <c r="F848" s="50" t="s">
        <v>1887</v>
      </c>
      <c r="G848" s="114" t="s">
        <v>1899</v>
      </c>
      <c r="H848" s="50" t="s">
        <v>1900</v>
      </c>
      <c r="I848" s="50"/>
      <c r="J848" s="50"/>
    </row>
    <row r="849" ht="81" spans="1:10">
      <c r="A849" s="49"/>
      <c r="B849" s="50"/>
      <c r="C849" s="115" t="s">
        <v>1901</v>
      </c>
      <c r="D849" s="66">
        <v>4</v>
      </c>
      <c r="E849" s="50" t="s">
        <v>194</v>
      </c>
      <c r="F849" s="50" t="s">
        <v>1887</v>
      </c>
      <c r="G849" s="114" t="s">
        <v>1902</v>
      </c>
      <c r="H849" s="50" t="s">
        <v>62</v>
      </c>
      <c r="I849" s="50"/>
      <c r="J849" s="50"/>
    </row>
    <row r="850" ht="67.5" spans="1:10">
      <c r="A850" s="49"/>
      <c r="B850" s="50"/>
      <c r="C850" s="115" t="s">
        <v>1903</v>
      </c>
      <c r="D850" s="66">
        <v>2</v>
      </c>
      <c r="E850" s="50" t="s">
        <v>194</v>
      </c>
      <c r="F850" s="50" t="s">
        <v>1887</v>
      </c>
      <c r="G850" s="114" t="s">
        <v>1904</v>
      </c>
      <c r="H850" s="50" t="s">
        <v>1905</v>
      </c>
      <c r="I850" s="50"/>
      <c r="J850" s="50"/>
    </row>
    <row r="851" ht="67.5" spans="1:10">
      <c r="A851" s="49"/>
      <c r="B851" s="50"/>
      <c r="C851" s="115" t="s">
        <v>1906</v>
      </c>
      <c r="D851" s="66">
        <v>2</v>
      </c>
      <c r="E851" s="50" t="s">
        <v>194</v>
      </c>
      <c r="F851" s="50" t="s">
        <v>1887</v>
      </c>
      <c r="G851" s="114" t="s">
        <v>1904</v>
      </c>
      <c r="H851" s="50" t="s">
        <v>1905</v>
      </c>
      <c r="I851" s="50"/>
      <c r="J851" s="50"/>
    </row>
    <row r="852" ht="67.5" spans="1:10">
      <c r="A852" s="49"/>
      <c r="B852" s="50"/>
      <c r="C852" s="115" t="s">
        <v>1907</v>
      </c>
      <c r="D852" s="66">
        <v>2</v>
      </c>
      <c r="E852" s="50" t="s">
        <v>194</v>
      </c>
      <c r="F852" s="50" t="s">
        <v>1887</v>
      </c>
      <c r="G852" s="114" t="s">
        <v>1904</v>
      </c>
      <c r="H852" s="50" t="s">
        <v>1905</v>
      </c>
      <c r="I852" s="50"/>
      <c r="J852" s="50"/>
    </row>
    <row r="853" ht="67.5" spans="1:10">
      <c r="A853" s="49"/>
      <c r="B853" s="50"/>
      <c r="C853" s="115" t="s">
        <v>1908</v>
      </c>
      <c r="D853" s="66">
        <v>2</v>
      </c>
      <c r="E853" s="50" t="s">
        <v>194</v>
      </c>
      <c r="F853" s="50" t="s">
        <v>1887</v>
      </c>
      <c r="G853" s="114" t="s">
        <v>1909</v>
      </c>
      <c r="H853" s="50" t="s">
        <v>1905</v>
      </c>
      <c r="I853" s="50"/>
      <c r="J853" s="50"/>
    </row>
    <row r="854" ht="67.5" spans="1:10">
      <c r="A854" s="49"/>
      <c r="B854" s="50"/>
      <c r="C854" s="115" t="s">
        <v>1910</v>
      </c>
      <c r="D854" s="66">
        <v>2</v>
      </c>
      <c r="E854" s="50" t="s">
        <v>194</v>
      </c>
      <c r="F854" s="50" t="s">
        <v>1887</v>
      </c>
      <c r="G854" s="114" t="s">
        <v>1909</v>
      </c>
      <c r="H854" s="50" t="s">
        <v>62</v>
      </c>
      <c r="I854" s="50"/>
      <c r="J854" s="50"/>
    </row>
    <row r="855" ht="94.5" spans="1:10">
      <c r="A855" s="49"/>
      <c r="B855" s="50"/>
      <c r="C855" s="115" t="s">
        <v>1911</v>
      </c>
      <c r="D855" s="66">
        <v>2</v>
      </c>
      <c r="E855" s="50" t="s">
        <v>194</v>
      </c>
      <c r="F855" s="50" t="s">
        <v>1887</v>
      </c>
      <c r="G855" s="114" t="s">
        <v>1912</v>
      </c>
      <c r="H855" s="50" t="s">
        <v>62</v>
      </c>
      <c r="I855" s="50"/>
      <c r="J855" s="50"/>
    </row>
    <row r="856" ht="94.5" spans="1:10">
      <c r="A856" s="49"/>
      <c r="B856" s="50"/>
      <c r="C856" s="115" t="s">
        <v>1913</v>
      </c>
      <c r="D856" s="66">
        <v>2</v>
      </c>
      <c r="E856" s="50" t="s">
        <v>194</v>
      </c>
      <c r="F856" s="50" t="s">
        <v>1887</v>
      </c>
      <c r="G856" s="114" t="s">
        <v>1914</v>
      </c>
      <c r="H856" s="50" t="s">
        <v>1905</v>
      </c>
      <c r="I856" s="50"/>
      <c r="J856" s="50"/>
    </row>
    <row r="857" ht="40.5" spans="1:10">
      <c r="A857" s="49"/>
      <c r="B857" s="50"/>
      <c r="C857" s="115" t="s">
        <v>1915</v>
      </c>
      <c r="D857" s="66">
        <v>2</v>
      </c>
      <c r="E857" s="50" t="s">
        <v>194</v>
      </c>
      <c r="F857" s="50" t="s">
        <v>1887</v>
      </c>
      <c r="G857" s="114" t="s">
        <v>1916</v>
      </c>
      <c r="H857" s="50" t="s">
        <v>1905</v>
      </c>
      <c r="I857" s="50"/>
      <c r="J857" s="50"/>
    </row>
    <row r="858" ht="67.5" spans="1:10">
      <c r="A858" s="49"/>
      <c r="B858" s="50"/>
      <c r="C858" s="115" t="s">
        <v>1917</v>
      </c>
      <c r="D858" s="66">
        <v>2</v>
      </c>
      <c r="E858" s="50" t="s">
        <v>194</v>
      </c>
      <c r="F858" s="50" t="s">
        <v>1887</v>
      </c>
      <c r="G858" s="114" t="s">
        <v>1904</v>
      </c>
      <c r="H858" s="50" t="s">
        <v>1905</v>
      </c>
      <c r="I858" s="50"/>
      <c r="J858" s="50"/>
    </row>
    <row r="859" ht="67.5" spans="1:10">
      <c r="A859" s="49"/>
      <c r="B859" s="50"/>
      <c r="C859" s="115" t="s">
        <v>1918</v>
      </c>
      <c r="D859" s="66">
        <v>2</v>
      </c>
      <c r="E859" s="50" t="s">
        <v>194</v>
      </c>
      <c r="F859" s="50" t="s">
        <v>1887</v>
      </c>
      <c r="G859" s="114" t="s">
        <v>1904</v>
      </c>
      <c r="H859" s="50" t="s">
        <v>1905</v>
      </c>
      <c r="I859" s="50"/>
      <c r="J859" s="50"/>
    </row>
    <row r="860" ht="108" spans="1:10">
      <c r="A860" s="49"/>
      <c r="B860" s="50"/>
      <c r="C860" s="115" t="s">
        <v>1919</v>
      </c>
      <c r="D860" s="66">
        <v>20</v>
      </c>
      <c r="E860" s="50" t="s">
        <v>194</v>
      </c>
      <c r="F860" s="50" t="s">
        <v>1887</v>
      </c>
      <c r="G860" s="114" t="s">
        <v>1920</v>
      </c>
      <c r="H860" s="50" t="s">
        <v>1921</v>
      </c>
      <c r="I860" s="50"/>
      <c r="J860" s="50"/>
    </row>
    <row r="861" ht="67.5" spans="1:10">
      <c r="A861" s="49"/>
      <c r="B861" s="50"/>
      <c r="C861" s="115" t="s">
        <v>83</v>
      </c>
      <c r="D861" s="66">
        <v>6</v>
      </c>
      <c r="E861" s="50" t="s">
        <v>95</v>
      </c>
      <c r="F861" s="50" t="s">
        <v>1887</v>
      </c>
      <c r="G861" s="114" t="s">
        <v>1922</v>
      </c>
      <c r="H861" s="50" t="s">
        <v>1923</v>
      </c>
      <c r="I861" s="50"/>
      <c r="J861" s="50"/>
    </row>
    <row r="862" ht="40.5" spans="1:10">
      <c r="A862" s="49"/>
      <c r="B862" s="50"/>
      <c r="C862" s="115" t="s">
        <v>1072</v>
      </c>
      <c r="D862" s="66">
        <v>1</v>
      </c>
      <c r="E862" s="50" t="s">
        <v>194</v>
      </c>
      <c r="F862" s="50" t="s">
        <v>1887</v>
      </c>
      <c r="G862" s="114" t="s">
        <v>1924</v>
      </c>
      <c r="H862" s="50" t="s">
        <v>1921</v>
      </c>
      <c r="I862" s="50"/>
      <c r="J862" s="50"/>
    </row>
    <row r="863" ht="40.5" spans="1:10">
      <c r="A863" s="49"/>
      <c r="B863" s="50"/>
      <c r="C863" s="115" t="s">
        <v>1925</v>
      </c>
      <c r="D863" s="66">
        <v>2</v>
      </c>
      <c r="E863" s="50" t="s">
        <v>204</v>
      </c>
      <c r="F863" s="50" t="s">
        <v>1887</v>
      </c>
      <c r="G863" s="114" t="s">
        <v>1926</v>
      </c>
      <c r="H863" s="50" t="s">
        <v>1921</v>
      </c>
      <c r="I863" s="50"/>
      <c r="J863" s="50"/>
    </row>
    <row r="864" ht="40.5" spans="1:10">
      <c r="A864" s="49"/>
      <c r="B864" s="50"/>
      <c r="C864" s="115" t="s">
        <v>643</v>
      </c>
      <c r="D864" s="66">
        <v>5</v>
      </c>
      <c r="E864" s="50" t="s">
        <v>95</v>
      </c>
      <c r="F864" s="50" t="s">
        <v>1887</v>
      </c>
      <c r="G864" s="114" t="s">
        <v>1924</v>
      </c>
      <c r="H864" s="50" t="s">
        <v>1921</v>
      </c>
      <c r="I864" s="50"/>
      <c r="J864" s="50"/>
    </row>
    <row r="865" ht="108" spans="1:10">
      <c r="A865" s="49"/>
      <c r="B865" s="50"/>
      <c r="C865" s="115" t="s">
        <v>1927</v>
      </c>
      <c r="D865" s="66">
        <v>30</v>
      </c>
      <c r="E865" s="50" t="s">
        <v>95</v>
      </c>
      <c r="F865" s="50" t="s">
        <v>1887</v>
      </c>
      <c r="G865" s="114" t="s">
        <v>1928</v>
      </c>
      <c r="H865" s="50" t="s">
        <v>1921</v>
      </c>
      <c r="I865" s="50"/>
      <c r="J865" s="50"/>
    </row>
    <row r="866" ht="54" spans="1:10">
      <c r="A866" s="49"/>
      <c r="B866" s="50"/>
      <c r="C866" s="115" t="s">
        <v>1929</v>
      </c>
      <c r="D866" s="66">
        <v>1</v>
      </c>
      <c r="E866" s="50" t="s">
        <v>194</v>
      </c>
      <c r="F866" s="50" t="s">
        <v>1887</v>
      </c>
      <c r="G866" s="114" t="s">
        <v>1930</v>
      </c>
      <c r="H866" s="50" t="s">
        <v>1921</v>
      </c>
      <c r="I866" s="50"/>
      <c r="J866" s="50"/>
    </row>
    <row r="867" ht="94.5" spans="1:10">
      <c r="A867" s="49"/>
      <c r="B867" s="50"/>
      <c r="C867" s="115" t="s">
        <v>299</v>
      </c>
      <c r="D867" s="66">
        <v>20</v>
      </c>
      <c r="E867" s="50" t="s">
        <v>95</v>
      </c>
      <c r="F867" s="50" t="s">
        <v>1887</v>
      </c>
      <c r="G867" s="114" t="s">
        <v>1931</v>
      </c>
      <c r="H867" s="50" t="s">
        <v>1897</v>
      </c>
      <c r="I867" s="50"/>
      <c r="J867" s="50"/>
    </row>
    <row r="868" ht="94.5" spans="1:10">
      <c r="A868" s="49"/>
      <c r="B868" s="50"/>
      <c r="C868" s="115" t="s">
        <v>304</v>
      </c>
      <c r="D868" s="66">
        <v>2</v>
      </c>
      <c r="E868" s="50" t="s">
        <v>194</v>
      </c>
      <c r="F868" s="50" t="s">
        <v>1887</v>
      </c>
      <c r="G868" s="114" t="s">
        <v>1932</v>
      </c>
      <c r="H868" s="50" t="s">
        <v>1897</v>
      </c>
      <c r="I868" s="50"/>
      <c r="J868" s="50"/>
    </row>
    <row r="869" ht="81" spans="1:10">
      <c r="A869" s="49"/>
      <c r="B869" s="50"/>
      <c r="C869" s="115" t="s">
        <v>1933</v>
      </c>
      <c r="D869" s="66">
        <v>1</v>
      </c>
      <c r="E869" s="50" t="s">
        <v>194</v>
      </c>
      <c r="F869" s="50" t="s">
        <v>1887</v>
      </c>
      <c r="G869" s="114" t="s">
        <v>1934</v>
      </c>
      <c r="H869" s="50" t="s">
        <v>1921</v>
      </c>
      <c r="I869" s="50"/>
      <c r="J869" s="50"/>
    </row>
    <row r="870" ht="121.5" spans="1:10">
      <c r="A870" s="49"/>
      <c r="B870" s="50"/>
      <c r="C870" s="115" t="s">
        <v>1935</v>
      </c>
      <c r="D870" s="66">
        <v>2</v>
      </c>
      <c r="E870" s="50" t="s">
        <v>194</v>
      </c>
      <c r="F870" s="50" t="s">
        <v>1887</v>
      </c>
      <c r="G870" s="114" t="s">
        <v>1936</v>
      </c>
      <c r="H870" s="50" t="s">
        <v>1921</v>
      </c>
      <c r="I870" s="50"/>
      <c r="J870" s="50"/>
    </row>
    <row r="871" ht="108" spans="1:10">
      <c r="A871" s="49"/>
      <c r="B871" s="50"/>
      <c r="C871" s="115" t="s">
        <v>1937</v>
      </c>
      <c r="D871" s="66">
        <v>2</v>
      </c>
      <c r="E871" s="50" t="s">
        <v>194</v>
      </c>
      <c r="F871" s="50" t="s">
        <v>1887</v>
      </c>
      <c r="G871" s="114" t="s">
        <v>1938</v>
      </c>
      <c r="H871" s="50" t="s">
        <v>1921</v>
      </c>
      <c r="I871" s="50"/>
      <c r="J871" s="50"/>
    </row>
    <row r="872" ht="327.75" spans="1:10">
      <c r="A872" s="49">
        <v>8</v>
      </c>
      <c r="B872" s="50" t="s">
        <v>1939</v>
      </c>
      <c r="C872" s="50" t="s">
        <v>1940</v>
      </c>
      <c r="D872" s="50">
        <v>1</v>
      </c>
      <c r="E872" s="50" t="s">
        <v>95</v>
      </c>
      <c r="F872" s="50" t="s">
        <v>205</v>
      </c>
      <c r="G872" s="111" t="s">
        <v>1941</v>
      </c>
      <c r="H872" s="50" t="s">
        <v>1942</v>
      </c>
      <c r="I872" s="50" t="s">
        <v>1943</v>
      </c>
      <c r="J872" s="50" t="s">
        <v>1944</v>
      </c>
    </row>
    <row r="873" ht="185.25" spans="1:10">
      <c r="A873" s="49"/>
      <c r="B873" s="50"/>
      <c r="C873" s="50" t="s">
        <v>1945</v>
      </c>
      <c r="D873" s="50">
        <v>1</v>
      </c>
      <c r="E873" s="50" t="s">
        <v>95</v>
      </c>
      <c r="F873" s="50" t="s">
        <v>205</v>
      </c>
      <c r="G873" s="111" t="s">
        <v>1946</v>
      </c>
      <c r="H873" s="50" t="s">
        <v>1947</v>
      </c>
      <c r="I873" s="50"/>
      <c r="J873" s="50"/>
    </row>
    <row r="874" ht="142.5" spans="1:10">
      <c r="A874" s="49"/>
      <c r="B874" s="50"/>
      <c r="C874" s="50" t="s">
        <v>65</v>
      </c>
      <c r="D874" s="50">
        <v>3</v>
      </c>
      <c r="E874" s="50" t="s">
        <v>95</v>
      </c>
      <c r="F874" s="50" t="s">
        <v>1851</v>
      </c>
      <c r="G874" s="58" t="s">
        <v>1948</v>
      </c>
      <c r="H874" s="50" t="s">
        <v>1949</v>
      </c>
      <c r="I874" s="50"/>
      <c r="J874" s="50"/>
    </row>
    <row r="875" ht="156.75" spans="1:10">
      <c r="A875" s="49"/>
      <c r="B875" s="50"/>
      <c r="C875" s="50" t="s">
        <v>1950</v>
      </c>
      <c r="D875" s="50">
        <v>1</v>
      </c>
      <c r="E875" s="50" t="s">
        <v>95</v>
      </c>
      <c r="F875" s="50" t="s">
        <v>205</v>
      </c>
      <c r="G875" s="58" t="s">
        <v>1951</v>
      </c>
      <c r="H875" s="50" t="s">
        <v>1952</v>
      </c>
      <c r="I875" s="50"/>
      <c r="J875" s="50"/>
    </row>
    <row r="876" ht="270.75" spans="1:10">
      <c r="A876" s="49"/>
      <c r="B876" s="50"/>
      <c r="C876" s="50" t="s">
        <v>1953</v>
      </c>
      <c r="D876" s="50">
        <v>1</v>
      </c>
      <c r="E876" s="50" t="s">
        <v>95</v>
      </c>
      <c r="F876" s="50" t="s">
        <v>205</v>
      </c>
      <c r="G876" s="58" t="s">
        <v>1954</v>
      </c>
      <c r="H876" s="50" t="s">
        <v>1952</v>
      </c>
      <c r="I876" s="50"/>
      <c r="J876" s="50"/>
    </row>
    <row r="877" ht="114" spans="1:10">
      <c r="A877" s="49"/>
      <c r="B877" s="50"/>
      <c r="C877" s="50" t="s">
        <v>1955</v>
      </c>
      <c r="D877" s="50">
        <v>1</v>
      </c>
      <c r="E877" s="50" t="s">
        <v>95</v>
      </c>
      <c r="F877" s="50" t="s">
        <v>205</v>
      </c>
      <c r="G877" s="58" t="s">
        <v>1956</v>
      </c>
      <c r="H877" s="50" t="s">
        <v>1530</v>
      </c>
      <c r="I877" s="50"/>
      <c r="J877" s="50"/>
    </row>
    <row r="878" ht="28.5" spans="1:10">
      <c r="A878" s="49"/>
      <c r="B878" s="50"/>
      <c r="C878" s="50" t="s">
        <v>1957</v>
      </c>
      <c r="D878" s="50">
        <v>2</v>
      </c>
      <c r="E878" s="50" t="s">
        <v>204</v>
      </c>
      <c r="F878" s="50" t="s">
        <v>205</v>
      </c>
      <c r="G878" s="50" t="s">
        <v>1724</v>
      </c>
      <c r="H878" s="50" t="s">
        <v>1958</v>
      </c>
      <c r="I878" s="50"/>
      <c r="J878" s="50"/>
    </row>
    <row r="879" ht="28.5" spans="1:10">
      <c r="A879" s="49"/>
      <c r="B879" s="50"/>
      <c r="C879" s="50" t="s">
        <v>1959</v>
      </c>
      <c r="D879" s="50">
        <v>2</v>
      </c>
      <c r="E879" s="50" t="s">
        <v>204</v>
      </c>
      <c r="F879" s="50" t="s">
        <v>205</v>
      </c>
      <c r="G879" s="50" t="s">
        <v>1724</v>
      </c>
      <c r="H879" s="50" t="s">
        <v>1074</v>
      </c>
      <c r="I879" s="50"/>
      <c r="J879" s="50"/>
    </row>
    <row r="880" ht="85.5" spans="1:10">
      <c r="A880" s="49"/>
      <c r="B880" s="50"/>
      <c r="C880" s="50" t="s">
        <v>83</v>
      </c>
      <c r="D880" s="50">
        <v>3</v>
      </c>
      <c r="E880" s="50" t="s">
        <v>194</v>
      </c>
      <c r="F880" s="50" t="s">
        <v>205</v>
      </c>
      <c r="G880" s="58" t="s">
        <v>1960</v>
      </c>
      <c r="H880" s="50" t="s">
        <v>817</v>
      </c>
      <c r="I880" s="50"/>
      <c r="J880" s="50"/>
    </row>
    <row r="881" ht="28.5" spans="1:10">
      <c r="A881" s="49"/>
      <c r="B881" s="50"/>
      <c r="C881" s="50" t="s">
        <v>1961</v>
      </c>
      <c r="D881" s="50">
        <v>3</v>
      </c>
      <c r="E881" s="50" t="s">
        <v>194</v>
      </c>
      <c r="F881" s="50" t="s">
        <v>186</v>
      </c>
      <c r="G881" s="50" t="s">
        <v>1724</v>
      </c>
      <c r="H881" s="50" t="s">
        <v>139</v>
      </c>
      <c r="I881" s="50"/>
      <c r="J881" s="50"/>
    </row>
    <row r="882" ht="28.5" spans="1:10">
      <c r="A882" s="49"/>
      <c r="B882" s="50"/>
      <c r="C882" s="50" t="s">
        <v>1962</v>
      </c>
      <c r="D882" s="50">
        <v>3</v>
      </c>
      <c r="E882" s="50" t="s">
        <v>194</v>
      </c>
      <c r="F882" s="50" t="s">
        <v>1860</v>
      </c>
      <c r="G882" s="50" t="s">
        <v>1756</v>
      </c>
      <c r="H882" s="50" t="s">
        <v>1074</v>
      </c>
      <c r="I882" s="50"/>
      <c r="J882" s="50"/>
    </row>
    <row r="883" ht="42.75" spans="1:10">
      <c r="A883" s="49"/>
      <c r="B883" s="50"/>
      <c r="C883" s="50" t="s">
        <v>1963</v>
      </c>
      <c r="D883" s="50">
        <v>10</v>
      </c>
      <c r="E883" s="50" t="s">
        <v>95</v>
      </c>
      <c r="F883" s="50" t="s">
        <v>186</v>
      </c>
      <c r="G883" s="50" t="s">
        <v>1724</v>
      </c>
      <c r="H883" s="50" t="s">
        <v>1964</v>
      </c>
      <c r="I883" s="50"/>
      <c r="J883" s="50"/>
    </row>
    <row r="884" ht="57" spans="1:10">
      <c r="A884" s="49"/>
      <c r="B884" s="50"/>
      <c r="C884" s="50" t="s">
        <v>1965</v>
      </c>
      <c r="D884" s="50">
        <v>3</v>
      </c>
      <c r="E884" s="50" t="s">
        <v>194</v>
      </c>
      <c r="F884" s="50" t="s">
        <v>205</v>
      </c>
      <c r="G884" s="50" t="s">
        <v>1966</v>
      </c>
      <c r="H884" s="50" t="s">
        <v>1967</v>
      </c>
      <c r="I884" s="50"/>
      <c r="J884" s="50"/>
    </row>
    <row r="885" ht="42.75" spans="1:10">
      <c r="A885" s="49"/>
      <c r="B885" s="50"/>
      <c r="C885" s="50" t="s">
        <v>639</v>
      </c>
      <c r="D885" s="50">
        <v>10</v>
      </c>
      <c r="E885" s="50" t="s">
        <v>95</v>
      </c>
      <c r="F885" s="50" t="s">
        <v>205</v>
      </c>
      <c r="G885" s="50" t="s">
        <v>1968</v>
      </c>
      <c r="H885" s="50" t="s">
        <v>1969</v>
      </c>
      <c r="I885" s="50"/>
      <c r="J885" s="50"/>
    </row>
    <row r="886" ht="28.5" spans="1:10">
      <c r="A886" s="51">
        <v>9</v>
      </c>
      <c r="B886" s="50" t="s">
        <v>1970</v>
      </c>
      <c r="C886" s="50" t="s">
        <v>1426</v>
      </c>
      <c r="D886" s="50">
        <v>6</v>
      </c>
      <c r="E886" s="50" t="s">
        <v>194</v>
      </c>
      <c r="F886" s="50" t="s">
        <v>95</v>
      </c>
      <c r="G886" s="50" t="s">
        <v>1971</v>
      </c>
      <c r="H886" s="50" t="s">
        <v>1972</v>
      </c>
      <c r="I886" s="50" t="s">
        <v>1973</v>
      </c>
      <c r="J886" s="50">
        <v>13567706996</v>
      </c>
    </row>
    <row r="887" ht="28.5" spans="1:10">
      <c r="A887" s="51"/>
      <c r="B887" s="50"/>
      <c r="C887" s="50" t="s">
        <v>1429</v>
      </c>
      <c r="D887" s="50">
        <v>5</v>
      </c>
      <c r="E887" s="50" t="s">
        <v>95</v>
      </c>
      <c r="F887" s="50" t="s">
        <v>95</v>
      </c>
      <c r="G887" s="50" t="s">
        <v>293</v>
      </c>
      <c r="H887" s="50" t="s">
        <v>859</v>
      </c>
      <c r="I887" s="50"/>
      <c r="J887" s="50"/>
    </row>
    <row r="888" ht="28.5" spans="1:10">
      <c r="A888" s="51"/>
      <c r="B888" s="50"/>
      <c r="C888" s="50" t="s">
        <v>1974</v>
      </c>
      <c r="D888" s="50">
        <v>4</v>
      </c>
      <c r="E888" s="50" t="s">
        <v>194</v>
      </c>
      <c r="F888" s="50" t="s">
        <v>95</v>
      </c>
      <c r="G888" s="50" t="s">
        <v>1975</v>
      </c>
      <c r="H888" s="50" t="s">
        <v>118</v>
      </c>
      <c r="I888" s="50"/>
      <c r="J888" s="50"/>
    </row>
    <row r="889" ht="28.5" spans="1:10">
      <c r="A889" s="51"/>
      <c r="B889" s="50"/>
      <c r="C889" s="50" t="s">
        <v>116</v>
      </c>
      <c r="D889" s="50">
        <v>4</v>
      </c>
      <c r="E889" s="50" t="s">
        <v>194</v>
      </c>
      <c r="F889" s="50" t="s">
        <v>391</v>
      </c>
      <c r="G889" s="50" t="s">
        <v>293</v>
      </c>
      <c r="H889" s="50" t="s">
        <v>859</v>
      </c>
      <c r="I889" s="50"/>
      <c r="J889" s="50"/>
    </row>
    <row r="890" ht="28.5" spans="1:10">
      <c r="A890" s="51"/>
      <c r="B890" s="50"/>
      <c r="C890" s="50" t="s">
        <v>1976</v>
      </c>
      <c r="D890" s="50">
        <v>4</v>
      </c>
      <c r="E890" s="50" t="s">
        <v>95</v>
      </c>
      <c r="F890" s="50" t="s">
        <v>95</v>
      </c>
      <c r="G890" s="50" t="s">
        <v>1977</v>
      </c>
      <c r="H890" s="50" t="s">
        <v>62</v>
      </c>
      <c r="I890" s="50"/>
      <c r="J890" s="50" t="s">
        <v>1978</v>
      </c>
    </row>
    <row r="891" ht="28.5" spans="1:10">
      <c r="A891" s="51"/>
      <c r="B891" s="50"/>
      <c r="C891" s="50" t="s">
        <v>1979</v>
      </c>
      <c r="D891" s="50">
        <v>4</v>
      </c>
      <c r="E891" s="50" t="s">
        <v>95</v>
      </c>
      <c r="F891" s="50" t="s">
        <v>95</v>
      </c>
      <c r="G891" s="50" t="s">
        <v>62</v>
      </c>
      <c r="H891" s="50" t="s">
        <v>1980</v>
      </c>
      <c r="I891" s="50"/>
      <c r="J891" s="50"/>
    </row>
    <row r="892" ht="28.5" spans="1:10">
      <c r="A892" s="51"/>
      <c r="B892" s="50"/>
      <c r="C892" s="50" t="s">
        <v>1981</v>
      </c>
      <c r="D892" s="50">
        <v>4</v>
      </c>
      <c r="E892" s="50" t="s">
        <v>95</v>
      </c>
      <c r="F892" s="50" t="s">
        <v>95</v>
      </c>
      <c r="G892" s="50" t="s">
        <v>62</v>
      </c>
      <c r="H892" s="50" t="s">
        <v>1980</v>
      </c>
      <c r="I892" s="50"/>
      <c r="J892" s="50"/>
    </row>
    <row r="893" ht="28.5" spans="1:10">
      <c r="A893" s="49">
        <v>10</v>
      </c>
      <c r="B893" s="50" t="s">
        <v>1982</v>
      </c>
      <c r="C893" s="50" t="s">
        <v>1983</v>
      </c>
      <c r="D893" s="50">
        <v>1</v>
      </c>
      <c r="E893" s="50" t="s">
        <v>95</v>
      </c>
      <c r="F893" s="50" t="s">
        <v>341</v>
      </c>
      <c r="G893" s="50" t="s">
        <v>1657</v>
      </c>
      <c r="H893" s="50" t="s">
        <v>421</v>
      </c>
      <c r="I893" s="50" t="s">
        <v>1984</v>
      </c>
      <c r="J893" s="50">
        <v>13738750622</v>
      </c>
    </row>
    <row r="894" ht="28.5" spans="1:10">
      <c r="A894" s="49"/>
      <c r="B894" s="50"/>
      <c r="C894" s="50" t="s">
        <v>1985</v>
      </c>
      <c r="D894" s="50">
        <v>2</v>
      </c>
      <c r="E894" s="50" t="s">
        <v>95</v>
      </c>
      <c r="F894" s="50" t="s">
        <v>341</v>
      </c>
      <c r="G894" s="50" t="s">
        <v>1657</v>
      </c>
      <c r="H894" s="50" t="s">
        <v>421</v>
      </c>
      <c r="I894" s="50"/>
      <c r="J894" s="50"/>
    </row>
    <row r="895" ht="28.5" spans="1:10">
      <c r="A895" s="49"/>
      <c r="B895" s="50"/>
      <c r="C895" s="50" t="s">
        <v>1986</v>
      </c>
      <c r="D895" s="50">
        <v>2</v>
      </c>
      <c r="E895" s="50" t="s">
        <v>95</v>
      </c>
      <c r="F895" s="50" t="s">
        <v>341</v>
      </c>
      <c r="G895" s="50" t="s">
        <v>1657</v>
      </c>
      <c r="H895" s="50" t="s">
        <v>421</v>
      </c>
      <c r="I895" s="50"/>
      <c r="J895" s="50"/>
    </row>
    <row r="896" ht="28.5" spans="1:10">
      <c r="A896" s="49"/>
      <c r="B896" s="50"/>
      <c r="C896" s="50" t="s">
        <v>1987</v>
      </c>
      <c r="D896" s="50">
        <v>5</v>
      </c>
      <c r="E896" s="50" t="s">
        <v>194</v>
      </c>
      <c r="F896" s="50" t="s">
        <v>341</v>
      </c>
      <c r="G896" s="50" t="s">
        <v>1657</v>
      </c>
      <c r="H896" s="50" t="s">
        <v>421</v>
      </c>
      <c r="I896" s="50"/>
      <c r="J896" s="50"/>
    </row>
    <row r="897" ht="28.5" spans="1:10">
      <c r="A897" s="49"/>
      <c r="B897" s="50"/>
      <c r="C897" s="50" t="s">
        <v>1988</v>
      </c>
      <c r="D897" s="50">
        <v>5</v>
      </c>
      <c r="E897" s="50" t="s">
        <v>194</v>
      </c>
      <c r="F897" s="50" t="s">
        <v>341</v>
      </c>
      <c r="G897" s="50" t="s">
        <v>1657</v>
      </c>
      <c r="H897" s="50" t="s">
        <v>421</v>
      </c>
      <c r="I897" s="50"/>
      <c r="J897" s="50"/>
    </row>
    <row r="898" ht="28.5" spans="1:10">
      <c r="A898" s="49"/>
      <c r="B898" s="50"/>
      <c r="C898" s="50" t="s">
        <v>1989</v>
      </c>
      <c r="D898" s="50">
        <v>5</v>
      </c>
      <c r="E898" s="50" t="s">
        <v>204</v>
      </c>
      <c r="F898" s="50" t="s">
        <v>341</v>
      </c>
      <c r="G898" s="50" t="s">
        <v>1657</v>
      </c>
      <c r="H898" s="50" t="s">
        <v>421</v>
      </c>
      <c r="I898" s="50"/>
      <c r="J898" s="50"/>
    </row>
    <row r="899" ht="28.5" spans="1:10">
      <c r="A899" s="49"/>
      <c r="B899" s="50"/>
      <c r="C899" s="50" t="s">
        <v>1990</v>
      </c>
      <c r="D899" s="50">
        <v>5</v>
      </c>
      <c r="E899" s="50" t="s">
        <v>204</v>
      </c>
      <c r="F899" s="50" t="s">
        <v>341</v>
      </c>
      <c r="G899" s="50" t="s">
        <v>1724</v>
      </c>
      <c r="H899" s="50" t="s">
        <v>421</v>
      </c>
      <c r="I899" s="50"/>
      <c r="J899" s="50"/>
    </row>
    <row r="900" ht="42.75" spans="1:10">
      <c r="A900" s="49"/>
      <c r="B900" s="50"/>
      <c r="C900" s="50" t="s">
        <v>1991</v>
      </c>
      <c r="D900" s="50">
        <v>5</v>
      </c>
      <c r="E900" s="50" t="s">
        <v>194</v>
      </c>
      <c r="F900" s="50" t="s">
        <v>341</v>
      </c>
      <c r="G900" s="50" t="s">
        <v>1724</v>
      </c>
      <c r="H900" s="50" t="s">
        <v>421</v>
      </c>
      <c r="I900" s="50"/>
      <c r="J900" s="50"/>
    </row>
    <row r="901" ht="28.5" spans="1:10">
      <c r="A901" s="51">
        <v>11</v>
      </c>
      <c r="B901" s="50" t="s">
        <v>1992</v>
      </c>
      <c r="C901" s="50" t="s">
        <v>65</v>
      </c>
      <c r="D901" s="50">
        <v>5</v>
      </c>
      <c r="E901" s="50" t="s">
        <v>95</v>
      </c>
      <c r="F901" s="50" t="s">
        <v>95</v>
      </c>
      <c r="G901" s="50" t="s">
        <v>421</v>
      </c>
      <c r="H901" s="50" t="s">
        <v>421</v>
      </c>
      <c r="I901" s="50" t="s">
        <v>1993</v>
      </c>
      <c r="J901" s="50">
        <v>15372887789</v>
      </c>
    </row>
    <row r="902" ht="28.5" spans="1:10">
      <c r="A902" s="51"/>
      <c r="B902" s="50"/>
      <c r="C902" s="50" t="s">
        <v>1994</v>
      </c>
      <c r="D902" s="50">
        <v>120</v>
      </c>
      <c r="E902" s="50" t="s">
        <v>95</v>
      </c>
      <c r="F902" s="50" t="s">
        <v>95</v>
      </c>
      <c r="G902" s="50" t="s">
        <v>1995</v>
      </c>
      <c r="H902" s="50" t="s">
        <v>421</v>
      </c>
      <c r="I902" s="50"/>
      <c r="J902" s="50"/>
    </row>
    <row r="903" ht="81" spans="1:10">
      <c r="A903" s="49">
        <v>12</v>
      </c>
      <c r="B903" s="49" t="s">
        <v>1996</v>
      </c>
      <c r="C903" s="50" t="s">
        <v>1997</v>
      </c>
      <c r="D903" s="50">
        <v>10</v>
      </c>
      <c r="E903" s="50" t="s">
        <v>194</v>
      </c>
      <c r="F903" s="54" t="s">
        <v>1998</v>
      </c>
      <c r="G903" s="106" t="s">
        <v>1999</v>
      </c>
      <c r="H903" s="50" t="s">
        <v>838</v>
      </c>
      <c r="I903" s="49" t="s">
        <v>2000</v>
      </c>
      <c r="J903" s="49" t="s">
        <v>2001</v>
      </c>
    </row>
    <row r="904" ht="67.5" spans="1:10">
      <c r="A904" s="49"/>
      <c r="B904" s="49"/>
      <c r="C904" s="50" t="s">
        <v>116</v>
      </c>
      <c r="D904" s="50">
        <v>20</v>
      </c>
      <c r="E904" s="50" t="s">
        <v>194</v>
      </c>
      <c r="F904" s="54" t="s">
        <v>2002</v>
      </c>
      <c r="G904" s="106" t="s">
        <v>2003</v>
      </c>
      <c r="H904" s="50" t="s">
        <v>2004</v>
      </c>
      <c r="I904" s="49"/>
      <c r="J904" s="49"/>
    </row>
    <row r="905" ht="81" spans="1:10">
      <c r="A905" s="49"/>
      <c r="B905" s="49"/>
      <c r="C905" s="50" t="s">
        <v>2005</v>
      </c>
      <c r="D905" s="50">
        <v>2</v>
      </c>
      <c r="E905" s="50" t="s">
        <v>194</v>
      </c>
      <c r="F905" s="54" t="s">
        <v>2006</v>
      </c>
      <c r="G905" s="106" t="s">
        <v>2007</v>
      </c>
      <c r="H905" s="50" t="s">
        <v>2008</v>
      </c>
      <c r="I905" s="49"/>
      <c r="J905" s="49"/>
    </row>
    <row r="906" ht="81" spans="1:10">
      <c r="A906" s="49"/>
      <c r="B906" s="49"/>
      <c r="C906" s="50" t="s">
        <v>767</v>
      </c>
      <c r="D906" s="50">
        <v>3</v>
      </c>
      <c r="E906" s="50" t="s">
        <v>95</v>
      </c>
      <c r="F906" s="54" t="s">
        <v>2009</v>
      </c>
      <c r="G906" s="106" t="s">
        <v>2010</v>
      </c>
      <c r="H906" s="50" t="s">
        <v>2004</v>
      </c>
      <c r="I906" s="49"/>
      <c r="J906" s="49"/>
    </row>
    <row r="907" ht="81" spans="1:10">
      <c r="A907" s="49"/>
      <c r="B907" s="49"/>
      <c r="C907" s="50" t="s">
        <v>2011</v>
      </c>
      <c r="D907" s="50">
        <v>3</v>
      </c>
      <c r="E907" s="50" t="s">
        <v>95</v>
      </c>
      <c r="F907" s="54" t="s">
        <v>2009</v>
      </c>
      <c r="G907" s="106" t="s">
        <v>2012</v>
      </c>
      <c r="H907" s="50" t="s">
        <v>2004</v>
      </c>
      <c r="I907" s="49"/>
      <c r="J907" s="49"/>
    </row>
    <row r="908" ht="94.5" spans="1:10">
      <c r="A908" s="49"/>
      <c r="B908" s="49"/>
      <c r="C908" s="50" t="s">
        <v>2013</v>
      </c>
      <c r="D908" s="50">
        <v>2</v>
      </c>
      <c r="E908" s="50" t="s">
        <v>194</v>
      </c>
      <c r="F908" s="54" t="s">
        <v>2006</v>
      </c>
      <c r="G908" s="106" t="s">
        <v>2014</v>
      </c>
      <c r="H908" s="50" t="s">
        <v>2008</v>
      </c>
      <c r="I908" s="49"/>
      <c r="J908" s="49"/>
    </row>
    <row r="909" ht="108" spans="1:10">
      <c r="A909" s="49"/>
      <c r="B909" s="49"/>
      <c r="C909" s="50" t="s">
        <v>871</v>
      </c>
      <c r="D909" s="50">
        <v>2</v>
      </c>
      <c r="E909" s="50" t="s">
        <v>194</v>
      </c>
      <c r="F909" s="54" t="s">
        <v>2015</v>
      </c>
      <c r="G909" s="106" t="s">
        <v>2016</v>
      </c>
      <c r="H909" s="50" t="s">
        <v>833</v>
      </c>
      <c r="I909" s="49"/>
      <c r="J909" s="49"/>
    </row>
    <row r="910" ht="128.25" spans="1:10">
      <c r="A910" s="49">
        <v>13</v>
      </c>
      <c r="B910" s="50" t="s">
        <v>2017</v>
      </c>
      <c r="C910" s="116" t="s">
        <v>1649</v>
      </c>
      <c r="D910" s="116">
        <v>2</v>
      </c>
      <c r="E910" s="116" t="s">
        <v>95</v>
      </c>
      <c r="F910" s="50" t="s">
        <v>1393</v>
      </c>
      <c r="G910" s="58" t="s">
        <v>2018</v>
      </c>
      <c r="H910" s="116" t="s">
        <v>2019</v>
      </c>
      <c r="I910" s="50" t="s">
        <v>30</v>
      </c>
      <c r="J910" s="50" t="s">
        <v>2020</v>
      </c>
    </row>
    <row r="911" ht="128.25" spans="1:10">
      <c r="A911" s="49"/>
      <c r="B911" s="50"/>
      <c r="C911" s="116" t="s">
        <v>2021</v>
      </c>
      <c r="D911" s="116">
        <v>1</v>
      </c>
      <c r="E911" s="116" t="s">
        <v>95</v>
      </c>
      <c r="F911" s="50" t="s">
        <v>1393</v>
      </c>
      <c r="G911" s="58" t="s">
        <v>2022</v>
      </c>
      <c r="H911" s="116" t="s">
        <v>2019</v>
      </c>
      <c r="I911" s="50"/>
      <c r="J911" s="50" t="s">
        <v>2020</v>
      </c>
    </row>
    <row r="912" ht="128.25" spans="1:10">
      <c r="A912" s="49"/>
      <c r="B912" s="50"/>
      <c r="C912" s="116" t="s">
        <v>1136</v>
      </c>
      <c r="D912" s="116">
        <v>1</v>
      </c>
      <c r="E912" s="116" t="s">
        <v>95</v>
      </c>
      <c r="F912" s="50" t="s">
        <v>1393</v>
      </c>
      <c r="G912" s="58" t="s">
        <v>2023</v>
      </c>
      <c r="H912" s="116" t="s">
        <v>2024</v>
      </c>
      <c r="I912" s="50"/>
      <c r="J912" s="50" t="s">
        <v>2020</v>
      </c>
    </row>
    <row r="913" ht="128.25" spans="1:10">
      <c r="A913" s="49"/>
      <c r="B913" s="50"/>
      <c r="C913" s="116" t="s">
        <v>2025</v>
      </c>
      <c r="D913" s="116">
        <v>1</v>
      </c>
      <c r="E913" s="116" t="s">
        <v>95</v>
      </c>
      <c r="F913" s="50" t="s">
        <v>1393</v>
      </c>
      <c r="G913" s="58" t="s">
        <v>2026</v>
      </c>
      <c r="H913" s="116" t="s">
        <v>2027</v>
      </c>
      <c r="I913" s="50"/>
      <c r="J913" s="50" t="s">
        <v>2020</v>
      </c>
    </row>
    <row r="914" ht="128.25" spans="1:10">
      <c r="A914" s="49"/>
      <c r="B914" s="50"/>
      <c r="C914" s="116" t="s">
        <v>2028</v>
      </c>
      <c r="D914" s="116">
        <v>1</v>
      </c>
      <c r="E914" s="116" t="s">
        <v>95</v>
      </c>
      <c r="F914" s="50" t="s">
        <v>1377</v>
      </c>
      <c r="G914" s="58" t="s">
        <v>2029</v>
      </c>
      <c r="H914" s="116" t="s">
        <v>62</v>
      </c>
      <c r="I914" s="50"/>
      <c r="J914" s="50" t="s">
        <v>2020</v>
      </c>
    </row>
    <row r="915" ht="128.25" spans="1:10">
      <c r="A915" s="49"/>
      <c r="B915" s="50"/>
      <c r="C915" s="116" t="s">
        <v>2030</v>
      </c>
      <c r="D915" s="116">
        <v>1</v>
      </c>
      <c r="E915" s="116" t="s">
        <v>95</v>
      </c>
      <c r="F915" s="50" t="s">
        <v>1377</v>
      </c>
      <c r="G915" s="58" t="s">
        <v>2031</v>
      </c>
      <c r="H915" s="116" t="s">
        <v>62</v>
      </c>
      <c r="I915" s="50"/>
      <c r="J915" s="50" t="s">
        <v>2020</v>
      </c>
    </row>
    <row r="916" ht="128.25" spans="1:10">
      <c r="A916" s="49"/>
      <c r="B916" s="50"/>
      <c r="C916" s="116" t="s">
        <v>2032</v>
      </c>
      <c r="D916" s="116">
        <v>1</v>
      </c>
      <c r="E916" s="116" t="s">
        <v>95</v>
      </c>
      <c r="F916" s="50" t="s">
        <v>1393</v>
      </c>
      <c r="G916" s="58" t="s">
        <v>2033</v>
      </c>
      <c r="H916" s="116" t="s">
        <v>62</v>
      </c>
      <c r="I916" s="50"/>
      <c r="J916" s="50" t="s">
        <v>2020</v>
      </c>
    </row>
    <row r="917" ht="128.25" spans="1:10">
      <c r="A917" s="49"/>
      <c r="B917" s="50"/>
      <c r="C917" s="116" t="s">
        <v>2034</v>
      </c>
      <c r="D917" s="116">
        <v>1</v>
      </c>
      <c r="E917" s="116" t="s">
        <v>95</v>
      </c>
      <c r="F917" s="50" t="s">
        <v>320</v>
      </c>
      <c r="G917" s="58" t="s">
        <v>2035</v>
      </c>
      <c r="H917" s="116" t="s">
        <v>2036</v>
      </c>
      <c r="I917" s="50"/>
      <c r="J917" s="50" t="s">
        <v>2020</v>
      </c>
    </row>
    <row r="918" ht="128.25" spans="1:10">
      <c r="A918" s="49"/>
      <c r="B918" s="50"/>
      <c r="C918" s="116" t="s">
        <v>2037</v>
      </c>
      <c r="D918" s="116">
        <v>1</v>
      </c>
      <c r="E918" s="116" t="s">
        <v>95</v>
      </c>
      <c r="F918" s="50" t="s">
        <v>320</v>
      </c>
      <c r="G918" s="117" t="s">
        <v>2038</v>
      </c>
      <c r="H918" s="116" t="s">
        <v>2024</v>
      </c>
      <c r="I918" s="50"/>
      <c r="J918" s="50" t="s">
        <v>2020</v>
      </c>
    </row>
    <row r="919" ht="128.25" spans="1:10">
      <c r="A919" s="49"/>
      <c r="B919" s="50"/>
      <c r="C919" s="116" t="s">
        <v>2039</v>
      </c>
      <c r="D919" s="116">
        <v>1</v>
      </c>
      <c r="E919" s="116" t="s">
        <v>95</v>
      </c>
      <c r="F919" s="50" t="s">
        <v>320</v>
      </c>
      <c r="G919" s="117" t="s">
        <v>2040</v>
      </c>
      <c r="H919" s="116" t="s">
        <v>2041</v>
      </c>
      <c r="I919" s="50"/>
      <c r="J919" s="50" t="s">
        <v>2020</v>
      </c>
    </row>
    <row r="920" ht="128.25" spans="1:10">
      <c r="A920" s="49"/>
      <c r="B920" s="50"/>
      <c r="C920" s="116" t="s">
        <v>2042</v>
      </c>
      <c r="D920" s="116">
        <v>1</v>
      </c>
      <c r="E920" s="116" t="s">
        <v>95</v>
      </c>
      <c r="F920" s="50" t="s">
        <v>320</v>
      </c>
      <c r="G920" s="117" t="s">
        <v>2043</v>
      </c>
      <c r="H920" s="116" t="s">
        <v>2044</v>
      </c>
      <c r="I920" s="50"/>
      <c r="J920" s="50" t="s">
        <v>2020</v>
      </c>
    </row>
    <row r="921" ht="128.25" spans="1:10">
      <c r="A921" s="49"/>
      <c r="B921" s="50"/>
      <c r="C921" s="116" t="s">
        <v>2045</v>
      </c>
      <c r="D921" s="116">
        <v>1</v>
      </c>
      <c r="E921" s="116" t="s">
        <v>95</v>
      </c>
      <c r="F921" s="50" t="s">
        <v>320</v>
      </c>
      <c r="G921" s="58" t="s">
        <v>2046</v>
      </c>
      <c r="H921" s="116" t="s">
        <v>2047</v>
      </c>
      <c r="I921" s="50"/>
      <c r="J921" s="50" t="s">
        <v>2020</v>
      </c>
    </row>
    <row r="922" ht="128.25" spans="1:10">
      <c r="A922" s="49"/>
      <c r="B922" s="50"/>
      <c r="C922" s="118" t="s">
        <v>2048</v>
      </c>
      <c r="D922" s="116">
        <v>1</v>
      </c>
      <c r="E922" s="116" t="s">
        <v>95</v>
      </c>
      <c r="F922" s="50" t="s">
        <v>1409</v>
      </c>
      <c r="G922" s="114" t="s">
        <v>2049</v>
      </c>
      <c r="H922" s="116" t="s">
        <v>2050</v>
      </c>
      <c r="I922" s="50"/>
      <c r="J922" s="50" t="s">
        <v>2020</v>
      </c>
    </row>
    <row r="923" ht="128.25" spans="1:10">
      <c r="A923" s="49"/>
      <c r="B923" s="50"/>
      <c r="C923" s="116" t="s">
        <v>2051</v>
      </c>
      <c r="D923" s="116">
        <v>2</v>
      </c>
      <c r="E923" s="116" t="s">
        <v>95</v>
      </c>
      <c r="F923" s="50" t="s">
        <v>2052</v>
      </c>
      <c r="G923" s="114" t="s">
        <v>2053</v>
      </c>
      <c r="H923" s="116" t="s">
        <v>2024</v>
      </c>
      <c r="I923" s="50"/>
      <c r="J923" s="50" t="s">
        <v>2020</v>
      </c>
    </row>
    <row r="924" ht="128.25" spans="1:10">
      <c r="A924" s="49"/>
      <c r="B924" s="50"/>
      <c r="C924" s="116" t="s">
        <v>2054</v>
      </c>
      <c r="D924" s="116">
        <v>3</v>
      </c>
      <c r="E924" s="116" t="s">
        <v>95</v>
      </c>
      <c r="F924" s="50" t="s">
        <v>1695</v>
      </c>
      <c r="G924" s="117" t="s">
        <v>2055</v>
      </c>
      <c r="H924" s="116" t="s">
        <v>2056</v>
      </c>
      <c r="I924" s="50"/>
      <c r="J924" s="50" t="s">
        <v>2020</v>
      </c>
    </row>
    <row r="925" ht="128.25" spans="1:10">
      <c r="A925" s="49"/>
      <c r="B925" s="50"/>
      <c r="C925" s="116" t="s">
        <v>2057</v>
      </c>
      <c r="D925" s="116">
        <v>2</v>
      </c>
      <c r="E925" s="116" t="s">
        <v>95</v>
      </c>
      <c r="F925" s="50" t="s">
        <v>1695</v>
      </c>
      <c r="G925" s="117" t="s">
        <v>2058</v>
      </c>
      <c r="H925" s="116" t="s">
        <v>2056</v>
      </c>
      <c r="I925" s="50"/>
      <c r="J925" s="50" t="s">
        <v>2020</v>
      </c>
    </row>
    <row r="926" ht="128.25" spans="1:10">
      <c r="A926" s="49"/>
      <c r="B926" s="50"/>
      <c r="C926" s="116" t="s">
        <v>2059</v>
      </c>
      <c r="D926" s="116">
        <v>4</v>
      </c>
      <c r="E926" s="116" t="s">
        <v>194</v>
      </c>
      <c r="F926" s="50" t="s">
        <v>1377</v>
      </c>
      <c r="G926" s="117" t="s">
        <v>2060</v>
      </c>
      <c r="H926" s="116" t="s">
        <v>2061</v>
      </c>
      <c r="I926" s="50"/>
      <c r="J926" s="50" t="s">
        <v>2020</v>
      </c>
    </row>
    <row r="927" ht="128.25" spans="1:10">
      <c r="A927" s="49"/>
      <c r="B927" s="50"/>
      <c r="C927" s="116" t="s">
        <v>2062</v>
      </c>
      <c r="D927" s="116">
        <v>3</v>
      </c>
      <c r="E927" s="116" t="s">
        <v>95</v>
      </c>
      <c r="F927" s="50" t="s">
        <v>1695</v>
      </c>
      <c r="G927" s="117" t="s">
        <v>2063</v>
      </c>
      <c r="H927" s="116" t="s">
        <v>2036</v>
      </c>
      <c r="I927" s="50"/>
      <c r="J927" s="50" t="s">
        <v>2020</v>
      </c>
    </row>
    <row r="928" ht="128.25" spans="1:10">
      <c r="A928" s="49"/>
      <c r="B928" s="50"/>
      <c r="C928" s="116" t="s">
        <v>2064</v>
      </c>
      <c r="D928" s="116">
        <v>2</v>
      </c>
      <c r="E928" s="116" t="s">
        <v>95</v>
      </c>
      <c r="F928" s="50" t="s">
        <v>320</v>
      </c>
      <c r="G928" s="117" t="s">
        <v>2065</v>
      </c>
      <c r="H928" s="116" t="s">
        <v>2061</v>
      </c>
      <c r="I928" s="50"/>
      <c r="J928" s="50" t="s">
        <v>2020</v>
      </c>
    </row>
    <row r="929" ht="128.25" spans="1:10">
      <c r="A929" s="49"/>
      <c r="B929" s="50"/>
      <c r="C929" s="116" t="s">
        <v>2066</v>
      </c>
      <c r="D929" s="116">
        <v>3</v>
      </c>
      <c r="E929" s="116" t="s">
        <v>95</v>
      </c>
      <c r="F929" s="50" t="s">
        <v>320</v>
      </c>
      <c r="G929" s="117" t="s">
        <v>2067</v>
      </c>
      <c r="H929" s="116" t="s">
        <v>2036</v>
      </c>
      <c r="I929" s="50"/>
      <c r="J929" s="50" t="s">
        <v>2020</v>
      </c>
    </row>
    <row r="930" ht="128.25" spans="1:10">
      <c r="A930" s="49"/>
      <c r="B930" s="50"/>
      <c r="C930" s="116" t="s">
        <v>1404</v>
      </c>
      <c r="D930" s="116">
        <v>1</v>
      </c>
      <c r="E930" s="116" t="s">
        <v>194</v>
      </c>
      <c r="F930" s="50" t="s">
        <v>320</v>
      </c>
      <c r="G930" s="117" t="s">
        <v>2068</v>
      </c>
      <c r="H930" s="116" t="s">
        <v>2069</v>
      </c>
      <c r="I930" s="50"/>
      <c r="J930" s="50" t="s">
        <v>2020</v>
      </c>
    </row>
    <row r="931" ht="128.25" spans="1:10">
      <c r="A931" s="49"/>
      <c r="B931" s="50"/>
      <c r="C931" s="116" t="s">
        <v>2070</v>
      </c>
      <c r="D931" s="116">
        <v>2</v>
      </c>
      <c r="E931" s="116" t="s">
        <v>204</v>
      </c>
      <c r="F931" s="50" t="s">
        <v>144</v>
      </c>
      <c r="G931" s="119" t="s">
        <v>2071</v>
      </c>
      <c r="H931" s="116" t="s">
        <v>2072</v>
      </c>
      <c r="I931" s="50"/>
      <c r="J931" s="50" t="s">
        <v>2020</v>
      </c>
    </row>
    <row r="932" ht="128.25" spans="1:10">
      <c r="A932" s="49"/>
      <c r="B932" s="50"/>
      <c r="C932" s="116" t="s">
        <v>993</v>
      </c>
      <c r="D932" s="116">
        <v>200</v>
      </c>
      <c r="E932" s="116" t="s">
        <v>95</v>
      </c>
      <c r="F932" s="50" t="s">
        <v>341</v>
      </c>
      <c r="G932" s="114" t="s">
        <v>2073</v>
      </c>
      <c r="H932" s="116" t="s">
        <v>2074</v>
      </c>
      <c r="I932" s="50"/>
      <c r="J932" s="50" t="s">
        <v>2020</v>
      </c>
    </row>
    <row r="933" ht="128.25" spans="1:10">
      <c r="A933" s="49"/>
      <c r="B933" s="50"/>
      <c r="C933" s="116" t="s">
        <v>2075</v>
      </c>
      <c r="D933" s="116">
        <v>15</v>
      </c>
      <c r="E933" s="116" t="s">
        <v>204</v>
      </c>
      <c r="F933" s="50" t="s">
        <v>348</v>
      </c>
      <c r="G933" s="114" t="s">
        <v>2076</v>
      </c>
      <c r="H933" s="116" t="s">
        <v>2069</v>
      </c>
      <c r="I933" s="50"/>
      <c r="J933" s="50" t="s">
        <v>2020</v>
      </c>
    </row>
    <row r="934" ht="128.25" spans="1:10">
      <c r="A934" s="49"/>
      <c r="B934" s="50"/>
      <c r="C934" s="116" t="s">
        <v>2077</v>
      </c>
      <c r="D934" s="116">
        <v>10</v>
      </c>
      <c r="E934" s="116" t="s">
        <v>204</v>
      </c>
      <c r="F934" s="50" t="s">
        <v>348</v>
      </c>
      <c r="G934" s="114" t="s">
        <v>2078</v>
      </c>
      <c r="H934" s="116" t="s">
        <v>2069</v>
      </c>
      <c r="I934" s="50"/>
      <c r="J934" s="50" t="s">
        <v>2020</v>
      </c>
    </row>
    <row r="935" ht="128.25" spans="1:10">
      <c r="A935" s="49"/>
      <c r="B935" s="50"/>
      <c r="C935" s="116" t="s">
        <v>1935</v>
      </c>
      <c r="D935" s="116">
        <v>5</v>
      </c>
      <c r="E935" s="116" t="s">
        <v>95</v>
      </c>
      <c r="F935" s="50" t="s">
        <v>1630</v>
      </c>
      <c r="G935" s="114" t="s">
        <v>2079</v>
      </c>
      <c r="H935" s="116" t="s">
        <v>2074</v>
      </c>
      <c r="I935" s="50"/>
      <c r="J935" s="50" t="s">
        <v>2020</v>
      </c>
    </row>
    <row r="936" ht="128.25" spans="1:10">
      <c r="A936" s="49"/>
      <c r="B936" s="50"/>
      <c r="C936" s="116" t="s">
        <v>2080</v>
      </c>
      <c r="D936" s="116">
        <v>15</v>
      </c>
      <c r="E936" s="116" t="s">
        <v>95</v>
      </c>
      <c r="F936" s="50" t="s">
        <v>332</v>
      </c>
      <c r="G936" s="114" t="s">
        <v>2081</v>
      </c>
      <c r="H936" s="116" t="s">
        <v>2082</v>
      </c>
      <c r="I936" s="50"/>
      <c r="J936" s="50" t="s">
        <v>2020</v>
      </c>
    </row>
    <row r="937" ht="128.25" spans="1:10">
      <c r="A937" s="49"/>
      <c r="B937" s="50"/>
      <c r="C937" s="116" t="s">
        <v>2083</v>
      </c>
      <c r="D937" s="116">
        <v>5</v>
      </c>
      <c r="E937" s="116" t="s">
        <v>95</v>
      </c>
      <c r="F937" s="50" t="s">
        <v>332</v>
      </c>
      <c r="G937" s="114" t="s">
        <v>2084</v>
      </c>
      <c r="H937" s="120" t="s">
        <v>2069</v>
      </c>
      <c r="I937" s="50"/>
      <c r="J937" s="50" t="s">
        <v>2020</v>
      </c>
    </row>
    <row r="938" ht="128.25" spans="1:10">
      <c r="A938" s="49"/>
      <c r="B938" s="50"/>
      <c r="C938" s="116" t="s">
        <v>340</v>
      </c>
      <c r="D938" s="116">
        <v>10</v>
      </c>
      <c r="E938" s="116" t="s">
        <v>95</v>
      </c>
      <c r="F938" s="50" t="s">
        <v>348</v>
      </c>
      <c r="G938" s="114" t="s">
        <v>2085</v>
      </c>
      <c r="H938" s="120" t="s">
        <v>2086</v>
      </c>
      <c r="I938" s="50"/>
      <c r="J938" s="50" t="s">
        <v>2020</v>
      </c>
    </row>
    <row r="939" ht="85.5" spans="1:10">
      <c r="A939" s="49">
        <v>14</v>
      </c>
      <c r="B939" s="50" t="s">
        <v>2087</v>
      </c>
      <c r="C939" s="50" t="s">
        <v>1260</v>
      </c>
      <c r="D939" s="50">
        <v>1</v>
      </c>
      <c r="E939" s="50" t="s">
        <v>95</v>
      </c>
      <c r="F939" s="50" t="s">
        <v>2088</v>
      </c>
      <c r="G939" s="50" t="s">
        <v>2089</v>
      </c>
      <c r="H939" s="50" t="s">
        <v>745</v>
      </c>
      <c r="I939" s="50" t="s">
        <v>2090</v>
      </c>
      <c r="J939" s="50">
        <v>18858822167</v>
      </c>
    </row>
    <row r="940" ht="85.5" spans="1:10">
      <c r="A940" s="49"/>
      <c r="B940" s="50"/>
      <c r="C940" s="50" t="s">
        <v>1404</v>
      </c>
      <c r="D940" s="50">
        <v>1</v>
      </c>
      <c r="E940" s="50" t="s">
        <v>95</v>
      </c>
      <c r="F940" s="50" t="s">
        <v>2091</v>
      </c>
      <c r="G940" s="50" t="s">
        <v>2092</v>
      </c>
      <c r="H940" s="50" t="s">
        <v>2093</v>
      </c>
      <c r="I940" s="50"/>
      <c r="J940" s="50"/>
    </row>
    <row r="941" ht="71.25" spans="1:10">
      <c r="A941" s="49"/>
      <c r="B941" s="50"/>
      <c r="C941" s="50" t="s">
        <v>1408</v>
      </c>
      <c r="D941" s="50">
        <v>1</v>
      </c>
      <c r="E941" s="50" t="s">
        <v>204</v>
      </c>
      <c r="F941" s="50" t="s">
        <v>2088</v>
      </c>
      <c r="G941" s="50" t="s">
        <v>2094</v>
      </c>
      <c r="H941" s="50" t="s">
        <v>745</v>
      </c>
      <c r="I941" s="50"/>
      <c r="J941" s="50"/>
    </row>
    <row r="942" ht="71.25" spans="1:10">
      <c r="A942" s="49"/>
      <c r="B942" s="50"/>
      <c r="C942" s="50" t="s">
        <v>881</v>
      </c>
      <c r="D942" s="50">
        <v>1</v>
      </c>
      <c r="E942" s="50" t="s">
        <v>204</v>
      </c>
      <c r="F942" s="50" t="s">
        <v>2088</v>
      </c>
      <c r="G942" s="50" t="s">
        <v>2095</v>
      </c>
      <c r="H942" s="50" t="s">
        <v>745</v>
      </c>
      <c r="I942" s="50"/>
      <c r="J942" s="50"/>
    </row>
    <row r="943" ht="71.25" spans="1:10">
      <c r="A943" s="49"/>
      <c r="B943" s="50"/>
      <c r="C943" s="50" t="s">
        <v>2096</v>
      </c>
      <c r="D943" s="50">
        <v>1</v>
      </c>
      <c r="E943" s="50" t="s">
        <v>204</v>
      </c>
      <c r="F943" s="50" t="s">
        <v>2088</v>
      </c>
      <c r="G943" s="50" t="s">
        <v>2097</v>
      </c>
      <c r="H943" s="50" t="s">
        <v>2093</v>
      </c>
      <c r="I943" s="50"/>
      <c r="J943" s="50"/>
    </row>
    <row r="944" ht="71.25" spans="1:10">
      <c r="A944" s="49"/>
      <c r="B944" s="50"/>
      <c r="C944" s="50" t="s">
        <v>2098</v>
      </c>
      <c r="D944" s="50">
        <v>2</v>
      </c>
      <c r="E944" s="50" t="s">
        <v>204</v>
      </c>
      <c r="F944" s="50" t="s">
        <v>2088</v>
      </c>
      <c r="G944" s="50" t="s">
        <v>2097</v>
      </c>
      <c r="H944" s="50" t="s">
        <v>2093</v>
      </c>
      <c r="I944" s="50"/>
      <c r="J944" s="50"/>
    </row>
    <row r="945" ht="114" spans="1:10">
      <c r="A945" s="49"/>
      <c r="B945" s="50"/>
      <c r="C945" s="50" t="s">
        <v>2099</v>
      </c>
      <c r="D945" s="50">
        <v>1</v>
      </c>
      <c r="E945" s="50" t="s">
        <v>95</v>
      </c>
      <c r="F945" s="50" t="s">
        <v>2091</v>
      </c>
      <c r="G945" s="50" t="s">
        <v>2100</v>
      </c>
      <c r="H945" s="50" t="s">
        <v>2101</v>
      </c>
      <c r="I945" s="50"/>
      <c r="J945" s="50"/>
    </row>
    <row r="946" ht="114" spans="1:10">
      <c r="A946" s="49"/>
      <c r="B946" s="50"/>
      <c r="C946" s="50" t="s">
        <v>2034</v>
      </c>
      <c r="D946" s="50">
        <v>5</v>
      </c>
      <c r="E946" s="50" t="s">
        <v>95</v>
      </c>
      <c r="F946" s="50" t="s">
        <v>2091</v>
      </c>
      <c r="G946" s="50" t="s">
        <v>2102</v>
      </c>
      <c r="H946" s="50" t="s">
        <v>2101</v>
      </c>
      <c r="I946" s="50"/>
      <c r="J946" s="50"/>
    </row>
    <row r="947" ht="85.5" spans="1:10">
      <c r="A947" s="49"/>
      <c r="B947" s="50"/>
      <c r="C947" s="50" t="s">
        <v>224</v>
      </c>
      <c r="D947" s="50">
        <v>5</v>
      </c>
      <c r="E947" s="50" t="s">
        <v>95</v>
      </c>
      <c r="F947" s="50" t="s">
        <v>1625</v>
      </c>
      <c r="G947" s="50" t="s">
        <v>2103</v>
      </c>
      <c r="H947" s="50" t="s">
        <v>2093</v>
      </c>
      <c r="I947" s="50"/>
      <c r="J947" s="50"/>
    </row>
    <row r="948" ht="71.25" spans="1:10">
      <c r="A948" s="49"/>
      <c r="B948" s="50"/>
      <c r="C948" s="50" t="s">
        <v>774</v>
      </c>
      <c r="D948" s="50">
        <v>2</v>
      </c>
      <c r="E948" s="50" t="s">
        <v>204</v>
      </c>
      <c r="F948" s="50" t="s">
        <v>2088</v>
      </c>
      <c r="G948" s="50" t="s">
        <v>2104</v>
      </c>
      <c r="H948" s="50" t="s">
        <v>2093</v>
      </c>
      <c r="I948" s="50"/>
      <c r="J948" s="50"/>
    </row>
    <row r="949" ht="71.25" spans="1:10">
      <c r="A949" s="49"/>
      <c r="B949" s="50"/>
      <c r="C949" s="50" t="s">
        <v>2105</v>
      </c>
      <c r="D949" s="50">
        <v>1</v>
      </c>
      <c r="E949" s="50" t="s">
        <v>194</v>
      </c>
      <c r="F949" s="50" t="s">
        <v>2106</v>
      </c>
      <c r="G949" s="50" t="s">
        <v>2107</v>
      </c>
      <c r="H949" s="50" t="s">
        <v>987</v>
      </c>
      <c r="I949" s="50"/>
      <c r="J949" s="50"/>
    </row>
    <row r="950" ht="42.75" spans="1:10">
      <c r="A950" s="49"/>
      <c r="B950" s="50"/>
      <c r="C950" s="50" t="s">
        <v>2108</v>
      </c>
      <c r="D950" s="50">
        <v>1</v>
      </c>
      <c r="E950" s="50" t="s">
        <v>194</v>
      </c>
      <c r="F950" s="50" t="s">
        <v>1409</v>
      </c>
      <c r="G950" s="50" t="s">
        <v>2109</v>
      </c>
      <c r="H950" s="50" t="s">
        <v>2110</v>
      </c>
      <c r="I950" s="50"/>
      <c r="J950" s="50"/>
    </row>
    <row r="951" ht="42.75" spans="1:10">
      <c r="A951" s="49"/>
      <c r="B951" s="50"/>
      <c r="C951" s="50" t="s">
        <v>2111</v>
      </c>
      <c r="D951" s="50">
        <v>1</v>
      </c>
      <c r="E951" s="50" t="s">
        <v>194</v>
      </c>
      <c r="F951" s="50" t="s">
        <v>1364</v>
      </c>
      <c r="G951" s="50" t="s">
        <v>2112</v>
      </c>
      <c r="H951" s="50" t="s">
        <v>1077</v>
      </c>
      <c r="I951" s="50"/>
      <c r="J951" s="50"/>
    </row>
    <row r="952" ht="42.75" spans="1:10">
      <c r="A952" s="49"/>
      <c r="B952" s="50"/>
      <c r="C952" s="50" t="s">
        <v>1556</v>
      </c>
      <c r="D952" s="50">
        <v>50</v>
      </c>
      <c r="E952" s="50" t="s">
        <v>95</v>
      </c>
      <c r="F952" s="50" t="s">
        <v>1576</v>
      </c>
      <c r="G952" s="50" t="s">
        <v>2113</v>
      </c>
      <c r="H952" s="50" t="s">
        <v>145</v>
      </c>
      <c r="I952" s="50"/>
      <c r="J952" s="50"/>
    </row>
    <row r="953" ht="85.5" spans="1:10">
      <c r="A953" s="49"/>
      <c r="B953" s="50" t="s">
        <v>2114</v>
      </c>
      <c r="C953" s="50" t="s">
        <v>2115</v>
      </c>
      <c r="D953" s="50">
        <v>2</v>
      </c>
      <c r="E953" s="50" t="s">
        <v>95</v>
      </c>
      <c r="F953" s="50" t="s">
        <v>2091</v>
      </c>
      <c r="G953" s="50" t="s">
        <v>2103</v>
      </c>
      <c r="H953" s="50" t="s">
        <v>2093</v>
      </c>
      <c r="I953" s="50" t="s">
        <v>2090</v>
      </c>
      <c r="J953" s="50"/>
    </row>
    <row r="954" ht="42.75" spans="1:10">
      <c r="A954" s="49"/>
      <c r="B954" s="50"/>
      <c r="C954" s="50" t="s">
        <v>83</v>
      </c>
      <c r="D954" s="50">
        <v>4</v>
      </c>
      <c r="E954" s="50" t="s">
        <v>95</v>
      </c>
      <c r="F954" s="50" t="s">
        <v>2091</v>
      </c>
      <c r="G954" s="50" t="s">
        <v>2116</v>
      </c>
      <c r="H954" s="50" t="s">
        <v>2093</v>
      </c>
      <c r="I954" s="50"/>
      <c r="J954" s="50"/>
    </row>
    <row r="955" ht="57" spans="1:10">
      <c r="A955" s="49"/>
      <c r="B955" s="50"/>
      <c r="C955" s="50" t="s">
        <v>2117</v>
      </c>
      <c r="D955" s="50">
        <v>1</v>
      </c>
      <c r="E955" s="50" t="s">
        <v>194</v>
      </c>
      <c r="F955" s="50" t="s">
        <v>2091</v>
      </c>
      <c r="G955" s="50" t="s">
        <v>2118</v>
      </c>
      <c r="H955" s="50" t="s">
        <v>2119</v>
      </c>
      <c r="I955" s="50"/>
      <c r="J955" s="50"/>
    </row>
    <row r="956" ht="243" spans="1:10">
      <c r="A956" s="104">
        <v>15</v>
      </c>
      <c r="B956" s="104" t="s">
        <v>2120</v>
      </c>
      <c r="C956" s="121" t="s">
        <v>1214</v>
      </c>
      <c r="D956" s="121">
        <v>1</v>
      </c>
      <c r="E956" s="104" t="s">
        <v>194</v>
      </c>
      <c r="F956" s="104" t="s">
        <v>155</v>
      </c>
      <c r="G956" s="105" t="s">
        <v>2121</v>
      </c>
      <c r="H956" s="122" t="s">
        <v>62</v>
      </c>
      <c r="I956" s="104" t="s">
        <v>2122</v>
      </c>
      <c r="J956" s="123" t="s">
        <v>2123</v>
      </c>
    </row>
    <row r="957" ht="270" spans="1:10">
      <c r="A957" s="104"/>
      <c r="B957" s="104"/>
      <c r="C957" s="121" t="s">
        <v>2124</v>
      </c>
      <c r="D957" s="121">
        <v>1</v>
      </c>
      <c r="E957" s="104" t="s">
        <v>95</v>
      </c>
      <c r="F957" s="104" t="s">
        <v>95</v>
      </c>
      <c r="G957" s="105" t="s">
        <v>2125</v>
      </c>
      <c r="H957" s="122" t="s">
        <v>987</v>
      </c>
      <c r="I957" s="104"/>
      <c r="J957" s="123"/>
    </row>
    <row r="958" ht="189" spans="1:10">
      <c r="A958" s="104"/>
      <c r="B958" s="104"/>
      <c r="C958" s="104" t="s">
        <v>2126</v>
      </c>
      <c r="D958" s="121">
        <v>1</v>
      </c>
      <c r="E958" s="104" t="s">
        <v>194</v>
      </c>
      <c r="F958" s="104" t="s">
        <v>155</v>
      </c>
      <c r="G958" s="105" t="s">
        <v>2127</v>
      </c>
      <c r="H958" s="104" t="s">
        <v>2128</v>
      </c>
      <c r="I958" s="104"/>
      <c r="J958" s="123"/>
    </row>
    <row r="959" ht="162" spans="1:10">
      <c r="A959" s="104"/>
      <c r="B959" s="104"/>
      <c r="C959" s="104" t="s">
        <v>2129</v>
      </c>
      <c r="D959" s="121">
        <v>4</v>
      </c>
      <c r="E959" s="104" t="s">
        <v>194</v>
      </c>
      <c r="F959" s="104" t="s">
        <v>95</v>
      </c>
      <c r="G959" s="105" t="s">
        <v>2130</v>
      </c>
      <c r="H959" s="104" t="s">
        <v>1074</v>
      </c>
      <c r="I959" s="104"/>
      <c r="J959" s="123"/>
    </row>
    <row r="960" ht="135" spans="1:10">
      <c r="A960" s="104"/>
      <c r="B960" s="104"/>
      <c r="C960" s="122" t="s">
        <v>2131</v>
      </c>
      <c r="D960" s="121">
        <v>4</v>
      </c>
      <c r="E960" s="104" t="s">
        <v>95</v>
      </c>
      <c r="F960" s="104" t="s">
        <v>95</v>
      </c>
      <c r="G960" s="105" t="s">
        <v>2132</v>
      </c>
      <c r="H960" s="104" t="s">
        <v>809</v>
      </c>
      <c r="I960" s="104"/>
      <c r="J960" s="123"/>
    </row>
    <row r="961" ht="135" spans="1:10">
      <c r="A961" s="104"/>
      <c r="B961" s="104"/>
      <c r="C961" s="122" t="s">
        <v>2133</v>
      </c>
      <c r="D961" s="121">
        <v>2</v>
      </c>
      <c r="E961" s="104" t="s">
        <v>95</v>
      </c>
      <c r="F961" s="104" t="s">
        <v>95</v>
      </c>
      <c r="G961" s="105" t="s">
        <v>2132</v>
      </c>
      <c r="H961" s="104" t="s">
        <v>1074</v>
      </c>
      <c r="I961" s="104"/>
      <c r="J961" s="123"/>
    </row>
    <row r="962" spans="1:10">
      <c r="A962" s="104"/>
      <c r="B962" s="104"/>
      <c r="C962" s="124" t="s">
        <v>2134</v>
      </c>
      <c r="D962" s="124"/>
      <c r="E962" s="124"/>
      <c r="F962" s="124"/>
      <c r="G962" s="124"/>
      <c r="H962" s="124"/>
      <c r="I962" s="124"/>
      <c r="J962" s="124"/>
    </row>
    <row r="963" ht="42.75" spans="1:10">
      <c r="A963" s="49">
        <v>16</v>
      </c>
      <c r="B963" s="50" t="s">
        <v>2135</v>
      </c>
      <c r="C963" s="50" t="s">
        <v>2136</v>
      </c>
      <c r="D963" s="50">
        <v>2</v>
      </c>
      <c r="E963" s="50" t="s">
        <v>194</v>
      </c>
      <c r="F963" s="50" t="s">
        <v>1374</v>
      </c>
      <c r="G963" s="50" t="s">
        <v>2137</v>
      </c>
      <c r="H963" s="50" t="s">
        <v>62</v>
      </c>
      <c r="I963" s="50" t="s">
        <v>2138</v>
      </c>
      <c r="J963" s="50">
        <v>18157729825</v>
      </c>
    </row>
    <row r="964" ht="28.5" spans="1:10">
      <c r="A964" s="49"/>
      <c r="B964" s="50"/>
      <c r="C964" s="50" t="s">
        <v>2139</v>
      </c>
      <c r="D964" s="50">
        <v>2</v>
      </c>
      <c r="E964" s="50" t="s">
        <v>95</v>
      </c>
      <c r="F964" s="50" t="s">
        <v>1576</v>
      </c>
      <c r="G964" s="50" t="s">
        <v>2140</v>
      </c>
      <c r="H964" s="50" t="s">
        <v>62</v>
      </c>
      <c r="I964" s="50"/>
      <c r="J964" s="50"/>
    </row>
    <row r="965" ht="28.5" spans="1:10">
      <c r="A965" s="49"/>
      <c r="B965" s="50"/>
      <c r="C965" s="50" t="s">
        <v>2141</v>
      </c>
      <c r="D965" s="50">
        <v>5</v>
      </c>
      <c r="E965" s="50" t="s">
        <v>95</v>
      </c>
      <c r="F965" s="50" t="s">
        <v>95</v>
      </c>
      <c r="G965" s="50" t="s">
        <v>2142</v>
      </c>
      <c r="H965" s="50" t="s">
        <v>62</v>
      </c>
      <c r="I965" s="50"/>
      <c r="J965" s="50"/>
    </row>
    <row r="966" ht="28.5" spans="1:10">
      <c r="A966" s="49"/>
      <c r="B966" s="50"/>
      <c r="C966" s="50" t="s">
        <v>2143</v>
      </c>
      <c r="D966" s="50">
        <v>3</v>
      </c>
      <c r="E966" s="50" t="s">
        <v>95</v>
      </c>
      <c r="F966" s="50" t="s">
        <v>95</v>
      </c>
      <c r="G966" s="50" t="s">
        <v>2142</v>
      </c>
      <c r="H966" s="50" t="s">
        <v>62</v>
      </c>
      <c r="I966" s="50"/>
      <c r="J966" s="50"/>
    </row>
    <row r="967" ht="28.5" spans="1:10">
      <c r="A967" s="49"/>
      <c r="B967" s="50"/>
      <c r="C967" s="50" t="s">
        <v>643</v>
      </c>
      <c r="D967" s="50">
        <v>5</v>
      </c>
      <c r="E967" s="50" t="s">
        <v>95</v>
      </c>
      <c r="F967" s="50" t="s">
        <v>95</v>
      </c>
      <c r="G967" s="50" t="s">
        <v>2142</v>
      </c>
      <c r="H967" s="50" t="s">
        <v>62</v>
      </c>
      <c r="I967" s="50"/>
      <c r="J967" s="50"/>
    </row>
    <row r="968" ht="28.5" spans="1:10">
      <c r="A968" s="49"/>
      <c r="B968" s="50"/>
      <c r="C968" s="50" t="s">
        <v>2144</v>
      </c>
      <c r="D968" s="50">
        <v>2</v>
      </c>
      <c r="E968" s="50" t="s">
        <v>95</v>
      </c>
      <c r="F968" s="50" t="s">
        <v>95</v>
      </c>
      <c r="G968" s="50" t="s">
        <v>2145</v>
      </c>
      <c r="H968" s="50" t="s">
        <v>62</v>
      </c>
      <c r="I968" s="50"/>
      <c r="J968" s="50"/>
    </row>
    <row r="969" ht="28.5" spans="1:10">
      <c r="A969" s="49"/>
      <c r="B969" s="50"/>
      <c r="C969" s="50" t="s">
        <v>1986</v>
      </c>
      <c r="D969" s="50">
        <v>2</v>
      </c>
      <c r="E969" s="50" t="s">
        <v>95</v>
      </c>
      <c r="F969" s="50" t="s">
        <v>95</v>
      </c>
      <c r="G969" s="50" t="s">
        <v>2146</v>
      </c>
      <c r="H969" s="50" t="s">
        <v>62</v>
      </c>
      <c r="I969" s="50"/>
      <c r="J969" s="50"/>
    </row>
    <row r="970" ht="121.5" spans="1:10">
      <c r="A970" s="49">
        <v>17</v>
      </c>
      <c r="B970" s="32" t="s">
        <v>2147</v>
      </c>
      <c r="C970" s="72" t="s">
        <v>1584</v>
      </c>
      <c r="D970" s="72">
        <v>3</v>
      </c>
      <c r="E970" s="72" t="s">
        <v>2148</v>
      </c>
      <c r="F970" s="72" t="s">
        <v>2149</v>
      </c>
      <c r="G970" s="125" t="s">
        <v>2150</v>
      </c>
      <c r="H970" s="50" t="s">
        <v>62</v>
      </c>
      <c r="I970" s="32" t="s">
        <v>2090</v>
      </c>
      <c r="J970" s="50">
        <v>13353326009</v>
      </c>
    </row>
    <row r="971" ht="27" spans="1:10">
      <c r="A971" s="49"/>
      <c r="B971" s="49"/>
      <c r="C971" s="72" t="s">
        <v>2151</v>
      </c>
      <c r="D971" s="72">
        <v>2</v>
      </c>
      <c r="E971" s="72" t="s">
        <v>2148</v>
      </c>
      <c r="F971" s="72" t="s">
        <v>2152</v>
      </c>
      <c r="G971" s="126" t="s">
        <v>2150</v>
      </c>
      <c r="H971" s="50" t="s">
        <v>62</v>
      </c>
      <c r="I971" s="32"/>
      <c r="J971" s="50"/>
    </row>
    <row r="972" ht="27" spans="1:10">
      <c r="A972" s="49"/>
      <c r="B972" s="49"/>
      <c r="C972" s="72" t="s">
        <v>2153</v>
      </c>
      <c r="D972" s="72">
        <v>2</v>
      </c>
      <c r="E972" s="72" t="s">
        <v>2148</v>
      </c>
      <c r="F972" s="72"/>
      <c r="G972" s="126"/>
      <c r="H972" s="50" t="s">
        <v>62</v>
      </c>
      <c r="I972" s="32"/>
      <c r="J972" s="50"/>
    </row>
    <row r="973" ht="27" spans="1:10">
      <c r="A973" s="49"/>
      <c r="B973" s="49"/>
      <c r="C973" s="72" t="s">
        <v>2154</v>
      </c>
      <c r="D973" s="72">
        <v>4</v>
      </c>
      <c r="E973" s="72" t="s">
        <v>2148</v>
      </c>
      <c r="F973" s="72"/>
      <c r="G973" s="126"/>
      <c r="H973" s="50" t="s">
        <v>62</v>
      </c>
      <c r="I973" s="32"/>
      <c r="J973" s="50"/>
    </row>
    <row r="974" ht="27" spans="1:10">
      <c r="A974" s="49"/>
      <c r="B974" s="49"/>
      <c r="C974" s="72" t="s">
        <v>2155</v>
      </c>
      <c r="D974" s="72">
        <v>5</v>
      </c>
      <c r="E974" s="72" t="s">
        <v>2148</v>
      </c>
      <c r="F974" s="72" t="s">
        <v>2152</v>
      </c>
      <c r="G974" s="126" t="s">
        <v>2156</v>
      </c>
      <c r="H974" s="50" t="s">
        <v>62</v>
      </c>
      <c r="I974" s="32"/>
      <c r="J974" s="50"/>
    </row>
    <row r="975" ht="27" spans="1:10">
      <c r="A975" s="49"/>
      <c r="B975" s="49"/>
      <c r="C975" s="72" t="s">
        <v>2157</v>
      </c>
      <c r="D975" s="72">
        <v>2</v>
      </c>
      <c r="E975" s="72" t="s">
        <v>2148</v>
      </c>
      <c r="F975" s="72"/>
      <c r="G975" s="126"/>
      <c r="H975" s="50" t="s">
        <v>62</v>
      </c>
      <c r="I975" s="32"/>
      <c r="J975" s="50"/>
    </row>
    <row r="976" ht="27" spans="1:10">
      <c r="A976" s="49"/>
      <c r="B976" s="49"/>
      <c r="C976" s="72" t="s">
        <v>2158</v>
      </c>
      <c r="D976" s="72">
        <v>1</v>
      </c>
      <c r="E976" s="72" t="s">
        <v>2148</v>
      </c>
      <c r="F976" s="72"/>
      <c r="G976" s="126"/>
      <c r="H976" s="50" t="s">
        <v>62</v>
      </c>
      <c r="I976" s="32"/>
      <c r="J976" s="50"/>
    </row>
    <row r="977" ht="108" spans="1:10">
      <c r="A977" s="49"/>
      <c r="B977" s="49"/>
      <c r="C977" s="72" t="s">
        <v>2159</v>
      </c>
      <c r="D977" s="72">
        <v>10</v>
      </c>
      <c r="E977" s="72" t="s">
        <v>1718</v>
      </c>
      <c r="F977" s="72" t="s">
        <v>2152</v>
      </c>
      <c r="G977" s="125" t="s">
        <v>2160</v>
      </c>
      <c r="H977" s="50" t="s">
        <v>62</v>
      </c>
      <c r="I977" s="32"/>
      <c r="J977" s="50"/>
    </row>
    <row r="978" ht="162" spans="1:10">
      <c r="A978" s="49"/>
      <c r="B978" s="49"/>
      <c r="C978" s="72" t="s">
        <v>2034</v>
      </c>
      <c r="D978" s="72">
        <v>1</v>
      </c>
      <c r="E978" s="72" t="s">
        <v>1718</v>
      </c>
      <c r="F978" s="72" t="s">
        <v>272</v>
      </c>
      <c r="G978" s="125" t="s">
        <v>2161</v>
      </c>
      <c r="H978" s="50" t="s">
        <v>62</v>
      </c>
      <c r="I978" s="32"/>
      <c r="J978" s="50"/>
    </row>
    <row r="979" ht="162" spans="1:10">
      <c r="A979" s="49"/>
      <c r="B979" s="49"/>
      <c r="C979" s="72" t="s">
        <v>2162</v>
      </c>
      <c r="D979" s="72">
        <v>3</v>
      </c>
      <c r="E979" s="72" t="s">
        <v>1718</v>
      </c>
      <c r="F979" s="72" t="s">
        <v>272</v>
      </c>
      <c r="G979" s="125" t="s">
        <v>2163</v>
      </c>
      <c r="H979" s="50" t="s">
        <v>62</v>
      </c>
      <c r="I979" s="32"/>
      <c r="J979" s="50"/>
    </row>
    <row r="980" ht="175.5" spans="1:10">
      <c r="A980" s="49"/>
      <c r="B980" s="49"/>
      <c r="C980" s="72" t="s">
        <v>94</v>
      </c>
      <c r="D980" s="72">
        <v>4</v>
      </c>
      <c r="E980" s="72" t="s">
        <v>1718</v>
      </c>
      <c r="F980" s="72" t="s">
        <v>272</v>
      </c>
      <c r="G980" s="125" t="s">
        <v>2164</v>
      </c>
      <c r="H980" s="50" t="s">
        <v>62</v>
      </c>
      <c r="I980" s="32"/>
      <c r="J980" s="50"/>
    </row>
    <row r="981" ht="148.5" spans="1:10">
      <c r="A981" s="49"/>
      <c r="B981" s="49"/>
      <c r="C981" s="72" t="s">
        <v>2165</v>
      </c>
      <c r="D981" s="72">
        <v>1</v>
      </c>
      <c r="E981" s="72" t="s">
        <v>1718</v>
      </c>
      <c r="F981" s="72" t="s">
        <v>272</v>
      </c>
      <c r="G981" s="125" t="s">
        <v>2166</v>
      </c>
      <c r="H981" s="50" t="s">
        <v>62</v>
      </c>
      <c r="I981" s="32"/>
      <c r="J981" s="50"/>
    </row>
    <row r="982" ht="202.5" spans="1:10">
      <c r="A982" s="49"/>
      <c r="B982" s="49"/>
      <c r="C982" s="72" t="s">
        <v>199</v>
      </c>
      <c r="D982" s="72">
        <v>2</v>
      </c>
      <c r="E982" s="72" t="s">
        <v>1718</v>
      </c>
      <c r="F982" s="72" t="s">
        <v>272</v>
      </c>
      <c r="G982" s="125" t="s">
        <v>2167</v>
      </c>
      <c r="H982" s="50" t="s">
        <v>62</v>
      </c>
      <c r="I982" s="32"/>
      <c r="J982" s="50"/>
    </row>
    <row r="983" ht="108" spans="1:10">
      <c r="A983" s="49"/>
      <c r="B983" s="49"/>
      <c r="C983" s="72" t="s">
        <v>1134</v>
      </c>
      <c r="D983" s="72">
        <v>1</v>
      </c>
      <c r="E983" s="72" t="s">
        <v>204</v>
      </c>
      <c r="F983" s="72" t="s">
        <v>272</v>
      </c>
      <c r="G983" s="125" t="s">
        <v>2168</v>
      </c>
      <c r="H983" s="50" t="s">
        <v>62</v>
      </c>
      <c r="I983" s="32"/>
      <c r="J983" s="50"/>
    </row>
    <row r="984" ht="108" spans="1:10">
      <c r="A984" s="49"/>
      <c r="B984" s="49"/>
      <c r="C984" s="72" t="s">
        <v>20</v>
      </c>
      <c r="D984" s="72">
        <v>1</v>
      </c>
      <c r="E984" s="72" t="s">
        <v>1718</v>
      </c>
      <c r="F984" s="72" t="s">
        <v>272</v>
      </c>
      <c r="G984" s="125" t="s">
        <v>2169</v>
      </c>
      <c r="H984" s="50" t="s">
        <v>62</v>
      </c>
      <c r="I984" s="32"/>
      <c r="J984" s="50"/>
    </row>
    <row r="985" ht="216" spans="1:10">
      <c r="A985" s="49"/>
      <c r="B985" s="49"/>
      <c r="C985" s="72" t="s">
        <v>2170</v>
      </c>
      <c r="D985" s="72">
        <v>1</v>
      </c>
      <c r="E985" s="72" t="s">
        <v>1718</v>
      </c>
      <c r="F985" s="72" t="s">
        <v>272</v>
      </c>
      <c r="G985" s="125" t="s">
        <v>2171</v>
      </c>
      <c r="H985" s="50" t="s">
        <v>62</v>
      </c>
      <c r="I985" s="32"/>
      <c r="J985" s="50"/>
    </row>
    <row r="986" ht="297" spans="1:10">
      <c r="A986" s="49"/>
      <c r="B986" s="49"/>
      <c r="C986" s="72" t="s">
        <v>1687</v>
      </c>
      <c r="D986" s="72">
        <v>1</v>
      </c>
      <c r="E986" s="72" t="s">
        <v>1718</v>
      </c>
      <c r="F986" s="72" t="s">
        <v>272</v>
      </c>
      <c r="G986" s="125" t="s">
        <v>2172</v>
      </c>
      <c r="H986" s="50" t="s">
        <v>62</v>
      </c>
      <c r="I986" s="32"/>
      <c r="J986" s="50"/>
    </row>
    <row r="987" ht="148.5" spans="1:10">
      <c r="A987" s="49"/>
      <c r="B987" s="49"/>
      <c r="C987" s="72" t="s">
        <v>2173</v>
      </c>
      <c r="D987" s="72">
        <v>1</v>
      </c>
      <c r="E987" s="72" t="s">
        <v>1718</v>
      </c>
      <c r="F987" s="72" t="s">
        <v>272</v>
      </c>
      <c r="G987" s="125" t="s">
        <v>2174</v>
      </c>
      <c r="H987" s="50" t="s">
        <v>62</v>
      </c>
      <c r="I987" s="32"/>
      <c r="J987" s="50"/>
    </row>
    <row r="988" ht="40.5" spans="1:10">
      <c r="A988" s="49"/>
      <c r="B988" s="49"/>
      <c r="C988" s="72" t="s">
        <v>2175</v>
      </c>
      <c r="D988" s="72">
        <v>1</v>
      </c>
      <c r="E988" s="72" t="s">
        <v>1718</v>
      </c>
      <c r="F988" s="72" t="s">
        <v>272</v>
      </c>
      <c r="G988" s="125" t="s">
        <v>2176</v>
      </c>
      <c r="H988" s="50" t="s">
        <v>62</v>
      </c>
      <c r="I988" s="32"/>
      <c r="J988" s="50"/>
    </row>
    <row r="989" ht="216" spans="1:10">
      <c r="A989" s="49"/>
      <c r="B989" s="49"/>
      <c r="C989" s="72" t="s">
        <v>547</v>
      </c>
      <c r="D989" s="72">
        <v>1</v>
      </c>
      <c r="E989" s="72" t="s">
        <v>1718</v>
      </c>
      <c r="F989" s="72" t="s">
        <v>272</v>
      </c>
      <c r="G989" s="125" t="s">
        <v>2177</v>
      </c>
      <c r="H989" s="50" t="s">
        <v>62</v>
      </c>
      <c r="I989" s="32"/>
      <c r="J989" s="50"/>
    </row>
    <row r="990" ht="28.5" spans="1:10">
      <c r="A990" s="49">
        <v>18</v>
      </c>
      <c r="B990" s="127" t="s">
        <v>2178</v>
      </c>
      <c r="C990" s="127" t="s">
        <v>1260</v>
      </c>
      <c r="D990" s="127">
        <v>2</v>
      </c>
      <c r="E990" s="127" t="s">
        <v>95</v>
      </c>
      <c r="F990" s="127" t="s">
        <v>348</v>
      </c>
      <c r="G990" s="127"/>
      <c r="H990" s="127" t="s">
        <v>122</v>
      </c>
      <c r="I990" s="127" t="s">
        <v>2090</v>
      </c>
      <c r="J990" s="127">
        <v>13868786728</v>
      </c>
    </row>
    <row r="991" ht="28.5" spans="1:10">
      <c r="A991" s="49"/>
      <c r="B991" s="127"/>
      <c r="C991" s="127" t="s">
        <v>1351</v>
      </c>
      <c r="D991" s="127">
        <v>10</v>
      </c>
      <c r="E991" s="127" t="s">
        <v>95</v>
      </c>
      <c r="F991" s="127" t="s">
        <v>348</v>
      </c>
      <c r="G991" s="127"/>
      <c r="H991" s="127" t="s">
        <v>873</v>
      </c>
      <c r="I991" s="127"/>
      <c r="J991" s="127"/>
    </row>
    <row r="992" ht="14.25" spans="1:10">
      <c r="A992" s="49"/>
      <c r="B992" s="127"/>
      <c r="C992" s="127" t="s">
        <v>694</v>
      </c>
      <c r="D992" s="127">
        <v>10</v>
      </c>
      <c r="E992" s="127" t="s">
        <v>95</v>
      </c>
      <c r="F992" s="127" t="s">
        <v>348</v>
      </c>
      <c r="G992" s="127"/>
      <c r="H992" s="127" t="s">
        <v>62</v>
      </c>
      <c r="I992" s="127"/>
      <c r="J992" s="127"/>
    </row>
    <row r="993" ht="28.5" spans="1:10">
      <c r="A993" s="49"/>
      <c r="B993" s="127"/>
      <c r="C993" s="127" t="s">
        <v>88</v>
      </c>
      <c r="D993" s="127">
        <v>5</v>
      </c>
      <c r="E993" s="127" t="s">
        <v>95</v>
      </c>
      <c r="F993" s="127" t="s">
        <v>2179</v>
      </c>
      <c r="G993" s="127"/>
      <c r="H993" s="127" t="s">
        <v>2180</v>
      </c>
      <c r="I993" s="127"/>
      <c r="J993" s="127"/>
    </row>
    <row r="994" ht="28.5" spans="1:10">
      <c r="A994" s="49"/>
      <c r="B994" s="127"/>
      <c r="C994" s="127" t="s">
        <v>639</v>
      </c>
      <c r="D994" s="127">
        <v>50</v>
      </c>
      <c r="E994" s="127" t="s">
        <v>95</v>
      </c>
      <c r="F994" s="127" t="s">
        <v>2179</v>
      </c>
      <c r="G994" s="127"/>
      <c r="H994" s="127" t="s">
        <v>2180</v>
      </c>
      <c r="I994" s="127"/>
      <c r="J994" s="127"/>
    </row>
    <row r="995" ht="28.5" spans="1:10">
      <c r="A995" s="49"/>
      <c r="B995" s="127"/>
      <c r="C995" s="127" t="s">
        <v>224</v>
      </c>
      <c r="D995" s="127">
        <v>10</v>
      </c>
      <c r="E995" s="127" t="s">
        <v>95</v>
      </c>
      <c r="F995" s="127" t="s">
        <v>2179</v>
      </c>
      <c r="G995" s="127"/>
      <c r="H995" s="127" t="s">
        <v>2180</v>
      </c>
      <c r="I995" s="127"/>
      <c r="J995" s="127"/>
    </row>
    <row r="996" ht="28.5" spans="1:10">
      <c r="A996" s="49"/>
      <c r="B996" s="127"/>
      <c r="C996" s="127" t="s">
        <v>643</v>
      </c>
      <c r="D996" s="127">
        <v>5</v>
      </c>
      <c r="E996" s="127" t="s">
        <v>95</v>
      </c>
      <c r="F996" s="127" t="s">
        <v>2179</v>
      </c>
      <c r="G996" s="127"/>
      <c r="H996" s="127" t="s">
        <v>2180</v>
      </c>
      <c r="I996" s="127"/>
      <c r="J996" s="127"/>
    </row>
    <row r="997" ht="28.5" spans="1:10">
      <c r="A997" s="49"/>
      <c r="B997" s="127"/>
      <c r="C997" s="127" t="s">
        <v>88</v>
      </c>
      <c r="D997" s="127">
        <v>5</v>
      </c>
      <c r="E997" s="127" t="s">
        <v>95</v>
      </c>
      <c r="F997" s="127" t="s">
        <v>2179</v>
      </c>
      <c r="G997" s="127"/>
      <c r="H997" s="127" t="s">
        <v>2180</v>
      </c>
      <c r="I997" s="127"/>
      <c r="J997" s="127"/>
    </row>
    <row r="998" ht="28.5" spans="1:10">
      <c r="A998" s="49"/>
      <c r="B998" s="127"/>
      <c r="C998" s="127" t="s">
        <v>299</v>
      </c>
      <c r="D998" s="127">
        <v>5</v>
      </c>
      <c r="E998" s="127" t="s">
        <v>95</v>
      </c>
      <c r="F998" s="127" t="s">
        <v>2179</v>
      </c>
      <c r="G998" s="127"/>
      <c r="H998" s="127" t="s">
        <v>2180</v>
      </c>
      <c r="I998" s="127"/>
      <c r="J998" s="127"/>
    </row>
    <row r="999" ht="28.5" spans="1:10">
      <c r="A999" s="49"/>
      <c r="B999" s="127"/>
      <c r="C999" s="127" t="s">
        <v>2181</v>
      </c>
      <c r="D999" s="127">
        <v>5</v>
      </c>
      <c r="E999" s="127" t="s">
        <v>95</v>
      </c>
      <c r="F999" s="127" t="s">
        <v>2179</v>
      </c>
      <c r="G999" s="127"/>
      <c r="H999" s="127" t="s">
        <v>2180</v>
      </c>
      <c r="I999" s="127"/>
      <c r="J999" s="127"/>
    </row>
    <row r="1000" ht="42.75" spans="1:10">
      <c r="A1000" s="49">
        <v>19</v>
      </c>
      <c r="B1000" s="128" t="s">
        <v>2182</v>
      </c>
      <c r="C1000" s="128" t="s">
        <v>2183</v>
      </c>
      <c r="D1000" s="128">
        <v>100</v>
      </c>
      <c r="E1000" s="128" t="s">
        <v>1718</v>
      </c>
      <c r="F1000" s="128" t="s">
        <v>2184</v>
      </c>
      <c r="G1000" s="128" t="s">
        <v>2185</v>
      </c>
      <c r="H1000" s="128" t="s">
        <v>2186</v>
      </c>
      <c r="I1000" s="128" t="s">
        <v>2187</v>
      </c>
      <c r="J1000" s="128" t="s">
        <v>2188</v>
      </c>
    </row>
    <row r="1001" ht="27" spans="1:10">
      <c r="A1001" s="49">
        <v>20</v>
      </c>
      <c r="B1001" s="72" t="s">
        <v>2189</v>
      </c>
      <c r="C1001" s="72" t="s">
        <v>547</v>
      </c>
      <c r="D1001" s="72">
        <v>5</v>
      </c>
      <c r="E1001" s="72" t="s">
        <v>95</v>
      </c>
      <c r="F1001" s="72" t="s">
        <v>348</v>
      </c>
      <c r="G1001" s="72" t="s">
        <v>2190</v>
      </c>
      <c r="H1001" s="72" t="s">
        <v>1074</v>
      </c>
      <c r="I1001" s="72" t="s">
        <v>2191</v>
      </c>
      <c r="J1001" s="128">
        <v>18806879070</v>
      </c>
    </row>
    <row r="1002" ht="27" spans="1:10">
      <c r="A1002" s="49"/>
      <c r="B1002" s="72"/>
      <c r="C1002" s="72" t="s">
        <v>564</v>
      </c>
      <c r="D1002" s="72">
        <v>3</v>
      </c>
      <c r="E1002" s="72" t="s">
        <v>204</v>
      </c>
      <c r="F1002" s="72" t="s">
        <v>348</v>
      </c>
      <c r="G1002" s="72" t="s">
        <v>2190</v>
      </c>
      <c r="H1002" s="72" t="s">
        <v>745</v>
      </c>
      <c r="I1002" s="72"/>
      <c r="J1002" s="128"/>
    </row>
    <row r="1003" ht="27" spans="1:10">
      <c r="A1003" s="49"/>
      <c r="B1003" s="72"/>
      <c r="C1003" s="72" t="s">
        <v>2192</v>
      </c>
      <c r="D1003" s="72">
        <v>5</v>
      </c>
      <c r="E1003" s="72" t="s">
        <v>194</v>
      </c>
      <c r="F1003" s="72" t="s">
        <v>348</v>
      </c>
      <c r="G1003" s="72" t="s">
        <v>2193</v>
      </c>
      <c r="H1003" s="72" t="s">
        <v>2194</v>
      </c>
      <c r="I1003" s="72"/>
      <c r="J1003" s="128"/>
    </row>
    <row r="1004" ht="27" spans="1:10">
      <c r="A1004" s="49"/>
      <c r="B1004" s="72"/>
      <c r="C1004" s="72" t="s">
        <v>2195</v>
      </c>
      <c r="D1004" s="72">
        <v>10</v>
      </c>
      <c r="E1004" s="72" t="s">
        <v>2196</v>
      </c>
      <c r="F1004" s="72" t="s">
        <v>348</v>
      </c>
      <c r="G1004" s="72" t="s">
        <v>2190</v>
      </c>
      <c r="H1004" s="72" t="s">
        <v>122</v>
      </c>
      <c r="I1004" s="72"/>
      <c r="J1004" s="128"/>
    </row>
    <row r="1005" ht="27" spans="1:10">
      <c r="A1005" s="49"/>
      <c r="B1005" s="72"/>
      <c r="C1005" s="72" t="s">
        <v>976</v>
      </c>
      <c r="D1005" s="72">
        <v>10</v>
      </c>
      <c r="E1005" s="72" t="s">
        <v>95</v>
      </c>
      <c r="F1005" s="72" t="s">
        <v>348</v>
      </c>
      <c r="G1005" s="72" t="s">
        <v>2190</v>
      </c>
      <c r="H1005" s="72" t="s">
        <v>122</v>
      </c>
      <c r="I1005" s="72"/>
      <c r="J1005" s="128"/>
    </row>
    <row r="1006" ht="27" spans="1:10">
      <c r="A1006" s="49"/>
      <c r="B1006" s="72"/>
      <c r="C1006" s="72" t="s">
        <v>2197</v>
      </c>
      <c r="D1006" s="72">
        <v>10</v>
      </c>
      <c r="E1006" s="72" t="s">
        <v>95</v>
      </c>
      <c r="F1006" s="72" t="s">
        <v>348</v>
      </c>
      <c r="G1006" s="72" t="s">
        <v>2190</v>
      </c>
      <c r="H1006" s="72" t="s">
        <v>122</v>
      </c>
      <c r="I1006" s="72"/>
      <c r="J1006" s="128"/>
    </row>
    <row r="1007" ht="54" spans="1:10">
      <c r="A1007" s="49"/>
      <c r="B1007" s="72"/>
      <c r="C1007" s="72" t="s">
        <v>2198</v>
      </c>
      <c r="D1007" s="72">
        <v>3</v>
      </c>
      <c r="E1007" s="72" t="s">
        <v>95</v>
      </c>
      <c r="F1007" s="72" t="s">
        <v>341</v>
      </c>
      <c r="G1007" s="72" t="s">
        <v>2199</v>
      </c>
      <c r="H1007" s="72" t="s">
        <v>2200</v>
      </c>
      <c r="I1007" s="72"/>
      <c r="J1007" s="128"/>
    </row>
    <row r="1008" ht="135" spans="1:10">
      <c r="A1008" s="49"/>
      <c r="B1008" s="72"/>
      <c r="C1008" s="72" t="s">
        <v>224</v>
      </c>
      <c r="D1008" s="72">
        <v>1</v>
      </c>
      <c r="E1008" s="72" t="s">
        <v>95</v>
      </c>
      <c r="F1008" s="72" t="s">
        <v>348</v>
      </c>
      <c r="G1008" s="72" t="s">
        <v>2201</v>
      </c>
      <c r="H1008" s="72" t="s">
        <v>2202</v>
      </c>
      <c r="I1008" s="72"/>
      <c r="J1008" s="128"/>
    </row>
    <row r="1009" ht="135" spans="1:10">
      <c r="A1009" s="49"/>
      <c r="B1009" s="72"/>
      <c r="C1009" s="72" t="s">
        <v>547</v>
      </c>
      <c r="D1009" s="72">
        <v>1</v>
      </c>
      <c r="E1009" s="72" t="s">
        <v>194</v>
      </c>
      <c r="F1009" s="72" t="s">
        <v>2203</v>
      </c>
      <c r="G1009" s="72" t="s">
        <v>2204</v>
      </c>
      <c r="H1009" s="72" t="s">
        <v>2202</v>
      </c>
      <c r="I1009" s="72"/>
      <c r="J1009" s="128"/>
    </row>
    <row r="1010" ht="189" spans="1:10">
      <c r="A1010" s="49"/>
      <c r="B1010" s="72"/>
      <c r="C1010" s="72" t="s">
        <v>199</v>
      </c>
      <c r="D1010" s="72">
        <v>1</v>
      </c>
      <c r="E1010" s="72" t="s">
        <v>95</v>
      </c>
      <c r="F1010" s="72" t="s">
        <v>95</v>
      </c>
      <c r="G1010" s="72" t="s">
        <v>2205</v>
      </c>
      <c r="H1010" s="129" t="s">
        <v>2206</v>
      </c>
      <c r="I1010" s="72"/>
      <c r="J1010" s="128"/>
    </row>
    <row r="1011" ht="27" spans="1:10">
      <c r="A1011" s="49"/>
      <c r="B1011" s="72"/>
      <c r="C1011" s="72" t="s">
        <v>2207</v>
      </c>
      <c r="D1011" s="72">
        <v>10</v>
      </c>
      <c r="E1011" s="72" t="s">
        <v>95</v>
      </c>
      <c r="F1011" s="72" t="s">
        <v>332</v>
      </c>
      <c r="G1011" s="72" t="s">
        <v>2190</v>
      </c>
      <c r="H1011" s="72" t="s">
        <v>122</v>
      </c>
      <c r="I1011" s="72"/>
      <c r="J1011" s="128"/>
    </row>
    <row r="1012" spans="1:10">
      <c r="A1012" s="49"/>
      <c r="B1012" s="72"/>
      <c r="C1012" s="130" t="s">
        <v>2208</v>
      </c>
      <c r="D1012" s="106"/>
      <c r="E1012" s="106"/>
      <c r="F1012" s="106"/>
      <c r="G1012" s="106"/>
      <c r="H1012" s="106"/>
      <c r="I1012" s="106"/>
      <c r="J1012" s="106"/>
    </row>
    <row r="1013" ht="409.5" spans="1:10">
      <c r="A1013" s="49">
        <v>21</v>
      </c>
      <c r="B1013" s="128" t="s">
        <v>2209</v>
      </c>
      <c r="C1013" s="128" t="s">
        <v>65</v>
      </c>
      <c r="D1013" s="128">
        <v>2</v>
      </c>
      <c r="E1013" s="128" t="s">
        <v>204</v>
      </c>
      <c r="F1013" s="128" t="s">
        <v>95</v>
      </c>
      <c r="G1013" s="131" t="s">
        <v>2210</v>
      </c>
      <c r="H1013" s="128" t="s">
        <v>2211</v>
      </c>
      <c r="I1013" s="128" t="s">
        <v>2212</v>
      </c>
      <c r="J1013" s="128" t="s">
        <v>2213</v>
      </c>
    </row>
    <row r="1014" ht="99.75" spans="1:10">
      <c r="A1014" s="49"/>
      <c r="B1014" s="128"/>
      <c r="C1014" s="128" t="s">
        <v>2214</v>
      </c>
      <c r="D1014" s="128">
        <v>1</v>
      </c>
      <c r="E1014" s="128" t="s">
        <v>194</v>
      </c>
      <c r="F1014" s="128" t="s">
        <v>95</v>
      </c>
      <c r="G1014" s="132" t="s">
        <v>2215</v>
      </c>
      <c r="H1014" s="128" t="s">
        <v>421</v>
      </c>
      <c r="I1014" s="128" t="s">
        <v>2212</v>
      </c>
      <c r="J1014" s="128"/>
    </row>
    <row r="1015" ht="27" spans="1:10">
      <c r="A1015" s="49">
        <v>22</v>
      </c>
      <c r="B1015" s="32" t="s">
        <v>2216</v>
      </c>
      <c r="C1015" s="30" t="s">
        <v>116</v>
      </c>
      <c r="D1015" s="54">
        <v>30</v>
      </c>
      <c r="E1015" s="30" t="s">
        <v>95</v>
      </c>
      <c r="F1015" s="30" t="s">
        <v>1355</v>
      </c>
      <c r="G1015" s="130" t="s">
        <v>593</v>
      </c>
      <c r="H1015" s="128" t="s">
        <v>421</v>
      </c>
      <c r="I1015" s="32" t="s">
        <v>2217</v>
      </c>
      <c r="J1015" s="32" t="s">
        <v>2218</v>
      </c>
    </row>
    <row r="1016" ht="54" spans="1:10">
      <c r="A1016" s="49"/>
      <c r="B1016" s="32"/>
      <c r="C1016" s="30" t="s">
        <v>1581</v>
      </c>
      <c r="D1016" s="54">
        <v>2</v>
      </c>
      <c r="E1016" s="30" t="s">
        <v>95</v>
      </c>
      <c r="F1016" s="30" t="s">
        <v>2219</v>
      </c>
      <c r="G1016" s="130" t="s">
        <v>2220</v>
      </c>
      <c r="H1016" s="128" t="s">
        <v>421</v>
      </c>
      <c r="I1016" s="49"/>
      <c r="J1016" s="32"/>
    </row>
    <row r="1017" ht="27" spans="1:10">
      <c r="A1017" s="49"/>
      <c r="B1017" s="32"/>
      <c r="C1017" s="30" t="s">
        <v>2221</v>
      </c>
      <c r="D1017" s="54">
        <v>20</v>
      </c>
      <c r="E1017" s="30" t="s">
        <v>95</v>
      </c>
      <c r="F1017" s="30" t="s">
        <v>95</v>
      </c>
      <c r="G1017" s="106"/>
      <c r="H1017" s="128" t="s">
        <v>421</v>
      </c>
      <c r="I1017" s="49"/>
      <c r="J1017" s="32"/>
    </row>
    <row r="1018" ht="27" spans="1:10">
      <c r="A1018" s="49"/>
      <c r="B1018" s="32"/>
      <c r="C1018" s="30" t="s">
        <v>2222</v>
      </c>
      <c r="D1018" s="54">
        <v>1</v>
      </c>
      <c r="E1018" s="30" t="s">
        <v>95</v>
      </c>
      <c r="F1018" s="30" t="s">
        <v>1364</v>
      </c>
      <c r="G1018" s="130" t="s">
        <v>2223</v>
      </c>
      <c r="H1018" s="128" t="s">
        <v>421</v>
      </c>
      <c r="I1018" s="49"/>
      <c r="J1018" s="32"/>
    </row>
    <row r="1019" ht="81" spans="1:10">
      <c r="A1019" s="49"/>
      <c r="B1019" s="32"/>
      <c r="C1019" s="30" t="s">
        <v>2224</v>
      </c>
      <c r="D1019" s="54">
        <v>2</v>
      </c>
      <c r="E1019" s="30" t="s">
        <v>95</v>
      </c>
      <c r="F1019" s="30" t="s">
        <v>1364</v>
      </c>
      <c r="G1019" s="130" t="s">
        <v>2225</v>
      </c>
      <c r="H1019" s="128" t="s">
        <v>421</v>
      </c>
      <c r="I1019" s="49"/>
      <c r="J1019" s="32"/>
    </row>
    <row r="1020" ht="81" spans="1:10">
      <c r="A1020" s="49"/>
      <c r="B1020" s="32"/>
      <c r="C1020" s="30" t="s">
        <v>2226</v>
      </c>
      <c r="D1020" s="54">
        <v>2</v>
      </c>
      <c r="E1020" s="30" t="s">
        <v>95</v>
      </c>
      <c r="F1020" s="30" t="s">
        <v>1364</v>
      </c>
      <c r="G1020" s="130" t="s">
        <v>2227</v>
      </c>
      <c r="H1020" s="128" t="s">
        <v>421</v>
      </c>
      <c r="I1020" s="49"/>
      <c r="J1020" s="32"/>
    </row>
    <row r="1021" ht="27" spans="1:10">
      <c r="A1021" s="49"/>
      <c r="B1021" s="32"/>
      <c r="C1021" s="30" t="s">
        <v>2228</v>
      </c>
      <c r="D1021" s="54">
        <v>1</v>
      </c>
      <c r="E1021" s="30" t="s">
        <v>95</v>
      </c>
      <c r="F1021" s="30" t="s">
        <v>95</v>
      </c>
      <c r="G1021" s="130" t="s">
        <v>2223</v>
      </c>
      <c r="H1021" s="128" t="s">
        <v>421</v>
      </c>
      <c r="I1021" s="49"/>
      <c r="J1021" s="32"/>
    </row>
    <row r="1022" ht="14.25" spans="1:10">
      <c r="A1022" s="49"/>
      <c r="B1022" s="32"/>
      <c r="C1022" s="30" t="s">
        <v>2229</v>
      </c>
      <c r="D1022" s="54">
        <v>1</v>
      </c>
      <c r="E1022" s="30" t="s">
        <v>95</v>
      </c>
      <c r="F1022" s="30" t="s">
        <v>95</v>
      </c>
      <c r="G1022" s="106"/>
      <c r="H1022" s="128" t="s">
        <v>421</v>
      </c>
      <c r="I1022" s="49"/>
      <c r="J1022" s="32"/>
    </row>
    <row r="1023" ht="27" spans="1:10">
      <c r="A1023" s="49"/>
      <c r="B1023" s="32"/>
      <c r="C1023" s="30" t="s">
        <v>2230</v>
      </c>
      <c r="D1023" s="54">
        <v>10</v>
      </c>
      <c r="E1023" s="30" t="s">
        <v>95</v>
      </c>
      <c r="F1023" s="30" t="s">
        <v>95</v>
      </c>
      <c r="G1023" s="106"/>
      <c r="H1023" s="128" t="s">
        <v>421</v>
      </c>
      <c r="I1023" s="49"/>
      <c r="J1023" s="32"/>
    </row>
    <row r="1024" ht="40.5" spans="1:10">
      <c r="A1024" s="49"/>
      <c r="B1024" s="32"/>
      <c r="C1024" s="30" t="s">
        <v>2231</v>
      </c>
      <c r="D1024" s="54">
        <v>5</v>
      </c>
      <c r="E1024" s="30" t="s">
        <v>95</v>
      </c>
      <c r="F1024" s="30" t="s">
        <v>95</v>
      </c>
      <c r="G1024" s="130" t="s">
        <v>2232</v>
      </c>
      <c r="H1024" s="128" t="s">
        <v>421</v>
      </c>
      <c r="I1024" s="49"/>
      <c r="J1024" s="32"/>
    </row>
    <row r="1025" ht="27" spans="1:10">
      <c r="A1025" s="49"/>
      <c r="B1025" s="32"/>
      <c r="C1025" s="30" t="s">
        <v>2233</v>
      </c>
      <c r="D1025" s="54">
        <v>2</v>
      </c>
      <c r="E1025" s="30" t="s">
        <v>95</v>
      </c>
      <c r="F1025" s="30" t="s">
        <v>95</v>
      </c>
      <c r="G1025" s="106"/>
      <c r="H1025" s="128" t="s">
        <v>421</v>
      </c>
      <c r="I1025" s="49"/>
      <c r="J1025" s="32"/>
    </row>
    <row r="1026" ht="54" spans="1:10">
      <c r="A1026" s="49"/>
      <c r="B1026" s="32"/>
      <c r="C1026" s="30" t="s">
        <v>2234</v>
      </c>
      <c r="D1026" s="54">
        <v>1</v>
      </c>
      <c r="E1026" s="30" t="s">
        <v>95</v>
      </c>
      <c r="F1026" s="30" t="s">
        <v>95</v>
      </c>
      <c r="G1026" s="130" t="s">
        <v>2235</v>
      </c>
      <c r="H1026" s="128" t="s">
        <v>421</v>
      </c>
      <c r="I1026" s="49"/>
      <c r="J1026" s="32"/>
    </row>
    <row r="1027" ht="28.5" spans="1:10">
      <c r="A1027" s="49">
        <v>23</v>
      </c>
      <c r="B1027" s="133" t="s">
        <v>2236</v>
      </c>
      <c r="C1027" s="133" t="s">
        <v>2237</v>
      </c>
      <c r="D1027" s="133">
        <v>20</v>
      </c>
      <c r="E1027" s="133" t="s">
        <v>1718</v>
      </c>
      <c r="F1027" s="133" t="s">
        <v>2238</v>
      </c>
      <c r="G1027" s="133" t="s">
        <v>2239</v>
      </c>
      <c r="H1027" s="133" t="s">
        <v>739</v>
      </c>
      <c r="I1027" s="133" t="s">
        <v>2240</v>
      </c>
      <c r="J1027" s="133">
        <v>15167722255</v>
      </c>
    </row>
    <row r="1028" ht="57" spans="1:10">
      <c r="A1028" s="49"/>
      <c r="B1028" s="133"/>
      <c r="C1028" s="133" t="s">
        <v>2099</v>
      </c>
      <c r="D1028" s="133">
        <v>2</v>
      </c>
      <c r="E1028" s="133" t="s">
        <v>1718</v>
      </c>
      <c r="F1028" s="133" t="s">
        <v>2241</v>
      </c>
      <c r="G1028" s="134" t="s">
        <v>2242</v>
      </c>
      <c r="H1028" s="133" t="s">
        <v>118</v>
      </c>
      <c r="I1028" s="133"/>
      <c r="J1028" s="133"/>
    </row>
    <row r="1029" ht="57" spans="1:10">
      <c r="A1029" s="49"/>
      <c r="B1029" s="133"/>
      <c r="C1029" s="133" t="s">
        <v>2243</v>
      </c>
      <c r="D1029" s="133">
        <v>2</v>
      </c>
      <c r="E1029" s="133" t="s">
        <v>194</v>
      </c>
      <c r="F1029" s="133" t="s">
        <v>2238</v>
      </c>
      <c r="G1029" s="134" t="s">
        <v>2244</v>
      </c>
      <c r="H1029" s="133" t="s">
        <v>2245</v>
      </c>
      <c r="I1029" s="133"/>
      <c r="J1029" s="133"/>
    </row>
    <row r="1030" ht="57" spans="1:10">
      <c r="A1030" s="49"/>
      <c r="B1030" s="133"/>
      <c r="C1030" s="133" t="s">
        <v>2228</v>
      </c>
      <c r="D1030" s="133">
        <v>2</v>
      </c>
      <c r="E1030" s="133" t="s">
        <v>194</v>
      </c>
      <c r="F1030" s="133" t="s">
        <v>2238</v>
      </c>
      <c r="G1030" s="134" t="s">
        <v>2244</v>
      </c>
      <c r="H1030" s="133" t="s">
        <v>2246</v>
      </c>
      <c r="I1030" s="133"/>
      <c r="J1030" s="133"/>
    </row>
    <row r="1031" ht="57" spans="1:10">
      <c r="A1031" s="49"/>
      <c r="B1031" s="133"/>
      <c r="C1031" s="133" t="s">
        <v>2247</v>
      </c>
      <c r="D1031" s="133">
        <v>2</v>
      </c>
      <c r="E1031" s="133" t="s">
        <v>194</v>
      </c>
      <c r="F1031" s="133" t="s">
        <v>2238</v>
      </c>
      <c r="G1031" s="134" t="s">
        <v>2244</v>
      </c>
      <c r="H1031" s="133" t="s">
        <v>2246</v>
      </c>
      <c r="I1031" s="133"/>
      <c r="J1031" s="133"/>
    </row>
    <row r="1032" ht="57" spans="1:10">
      <c r="A1032" s="49"/>
      <c r="B1032" s="133"/>
      <c r="C1032" s="133" t="s">
        <v>2248</v>
      </c>
      <c r="D1032" s="133">
        <v>2</v>
      </c>
      <c r="E1032" s="133" t="s">
        <v>194</v>
      </c>
      <c r="F1032" s="133" t="s">
        <v>2238</v>
      </c>
      <c r="G1032" s="134" t="s">
        <v>2244</v>
      </c>
      <c r="H1032" s="133" t="s">
        <v>2246</v>
      </c>
      <c r="I1032" s="133"/>
      <c r="J1032" s="133"/>
    </row>
    <row r="1033" ht="57" spans="1:10">
      <c r="A1033" s="49"/>
      <c r="B1033" s="133"/>
      <c r="C1033" s="133" t="s">
        <v>83</v>
      </c>
      <c r="D1033" s="133">
        <v>2</v>
      </c>
      <c r="E1033" s="133" t="s">
        <v>1718</v>
      </c>
      <c r="F1033" s="133" t="s">
        <v>2238</v>
      </c>
      <c r="G1033" s="134" t="s">
        <v>2249</v>
      </c>
      <c r="H1033" s="133" t="s">
        <v>1074</v>
      </c>
      <c r="I1033" s="133"/>
      <c r="J1033" s="133"/>
    </row>
    <row r="1034" ht="57" spans="1:10">
      <c r="A1034" s="49"/>
      <c r="B1034" s="133"/>
      <c r="C1034" s="133" t="s">
        <v>224</v>
      </c>
      <c r="D1034" s="133">
        <v>2</v>
      </c>
      <c r="E1034" s="133" t="s">
        <v>1718</v>
      </c>
      <c r="F1034" s="133" t="s">
        <v>2238</v>
      </c>
      <c r="G1034" s="134" t="s">
        <v>2250</v>
      </c>
      <c r="H1034" s="133" t="s">
        <v>2251</v>
      </c>
      <c r="I1034" s="133"/>
      <c r="J1034" s="133"/>
    </row>
    <row r="1035" ht="57" spans="1:10">
      <c r="A1035" s="49"/>
      <c r="B1035" s="133"/>
      <c r="C1035" s="133" t="s">
        <v>2252</v>
      </c>
      <c r="D1035" s="133">
        <v>2</v>
      </c>
      <c r="E1035" s="133" t="s">
        <v>1718</v>
      </c>
      <c r="F1035" s="133" t="s">
        <v>2238</v>
      </c>
      <c r="G1035" s="134" t="s">
        <v>2253</v>
      </c>
      <c r="H1035" s="133" t="s">
        <v>2251</v>
      </c>
      <c r="I1035" s="133"/>
      <c r="J1035" s="133"/>
    </row>
    <row r="1036" ht="57" spans="1:10">
      <c r="A1036" s="49"/>
      <c r="B1036" s="133"/>
      <c r="C1036" s="133" t="s">
        <v>564</v>
      </c>
      <c r="D1036" s="133">
        <v>2</v>
      </c>
      <c r="E1036" s="133" t="s">
        <v>204</v>
      </c>
      <c r="F1036" s="133" t="s">
        <v>2238</v>
      </c>
      <c r="G1036" s="134" t="s">
        <v>2242</v>
      </c>
      <c r="H1036" s="133" t="s">
        <v>2251</v>
      </c>
      <c r="I1036" s="133"/>
      <c r="J1036" s="133"/>
    </row>
    <row r="1037" ht="57" spans="1:10">
      <c r="A1037" s="49"/>
      <c r="B1037" s="133"/>
      <c r="C1037" s="133" t="s">
        <v>1986</v>
      </c>
      <c r="D1037" s="133">
        <v>2</v>
      </c>
      <c r="E1037" s="133" t="s">
        <v>204</v>
      </c>
      <c r="F1037" s="133" t="s">
        <v>2238</v>
      </c>
      <c r="G1037" s="134" t="s">
        <v>2254</v>
      </c>
      <c r="H1037" s="133" t="s">
        <v>2251</v>
      </c>
      <c r="I1037" s="133"/>
      <c r="J1037" s="133"/>
    </row>
    <row r="1039" ht="25.5" spans="1:8">
      <c r="A1039" s="135" t="s">
        <v>2255</v>
      </c>
      <c r="B1039" s="135"/>
      <c r="C1039" s="135"/>
      <c r="D1039" s="135"/>
      <c r="E1039" s="135"/>
      <c r="F1039" s="135"/>
      <c r="G1039" s="135"/>
      <c r="H1039" s="135"/>
    </row>
    <row r="1040" ht="18.75" spans="1:8">
      <c r="A1040" s="136"/>
      <c r="B1040" s="137" t="s">
        <v>2256</v>
      </c>
      <c r="C1040" s="138"/>
      <c r="D1040" s="138"/>
      <c r="E1040" s="138"/>
      <c r="F1040" s="138"/>
      <c r="G1040" s="138"/>
      <c r="H1040" s="138"/>
    </row>
    <row r="1041" ht="37.5" spans="1:8">
      <c r="A1041" s="139" t="s">
        <v>1</v>
      </c>
      <c r="B1041" s="136" t="s">
        <v>404</v>
      </c>
      <c r="C1041" s="136" t="s">
        <v>405</v>
      </c>
      <c r="D1041" s="136" t="s">
        <v>406</v>
      </c>
      <c r="E1041" s="136" t="s">
        <v>407</v>
      </c>
      <c r="F1041" s="136" t="s">
        <v>2257</v>
      </c>
      <c r="G1041" s="136" t="s">
        <v>11</v>
      </c>
      <c r="H1041" s="136" t="s">
        <v>14</v>
      </c>
    </row>
    <row r="1042" ht="27" spans="1:8">
      <c r="A1042" s="138">
        <f>MAX(A$3:A1041)+1</f>
        <v>94</v>
      </c>
      <c r="B1042" s="124" t="s">
        <v>2258</v>
      </c>
      <c r="C1042" s="124" t="s">
        <v>1976</v>
      </c>
      <c r="D1042" s="124">
        <v>2</v>
      </c>
      <c r="E1042" s="124" t="s">
        <v>2259</v>
      </c>
      <c r="F1042" s="124" t="s">
        <v>1074</v>
      </c>
      <c r="G1042" s="124" t="s">
        <v>2260</v>
      </c>
      <c r="H1042" s="124">
        <v>13819756351</v>
      </c>
    </row>
    <row r="1043" ht="40.5" spans="1:8">
      <c r="A1043" s="138"/>
      <c r="B1043" s="124"/>
      <c r="C1043" s="124" t="s">
        <v>2261</v>
      </c>
      <c r="D1043" s="124">
        <v>1</v>
      </c>
      <c r="E1043" s="124" t="s">
        <v>2262</v>
      </c>
      <c r="F1043" s="124" t="s">
        <v>2263</v>
      </c>
      <c r="G1043" s="124" t="s">
        <v>2260</v>
      </c>
      <c r="H1043" s="124">
        <v>13819756351</v>
      </c>
    </row>
    <row r="1044" ht="27" spans="1:8">
      <c r="A1044" s="138"/>
      <c r="B1044" s="124"/>
      <c r="C1044" s="124" t="s">
        <v>2264</v>
      </c>
      <c r="D1044" s="124">
        <v>1</v>
      </c>
      <c r="E1044" s="124" t="s">
        <v>2265</v>
      </c>
      <c r="F1044" s="124" t="s">
        <v>2266</v>
      </c>
      <c r="G1044" s="124" t="s">
        <v>2260</v>
      </c>
      <c r="H1044" s="124">
        <v>13819756351</v>
      </c>
    </row>
    <row r="1045" ht="27" spans="1:8">
      <c r="A1045" s="138"/>
      <c r="B1045" s="124"/>
      <c r="C1045" s="124" t="s">
        <v>2267</v>
      </c>
      <c r="D1045" s="124">
        <v>1</v>
      </c>
      <c r="E1045" s="124" t="s">
        <v>2268</v>
      </c>
      <c r="F1045" s="124" t="s">
        <v>624</v>
      </c>
      <c r="G1045" s="124" t="s">
        <v>2260</v>
      </c>
      <c r="H1045" s="124">
        <v>13819756351</v>
      </c>
    </row>
    <row r="1046" ht="40.5" spans="1:8">
      <c r="A1046" s="138"/>
      <c r="B1046" s="124"/>
      <c r="C1046" s="124" t="s">
        <v>2269</v>
      </c>
      <c r="D1046" s="124">
        <v>2</v>
      </c>
      <c r="E1046" s="124" t="s">
        <v>2270</v>
      </c>
      <c r="F1046" s="124" t="s">
        <v>1074</v>
      </c>
      <c r="G1046" s="124" t="s">
        <v>2260</v>
      </c>
      <c r="H1046" s="124">
        <v>13819756351</v>
      </c>
    </row>
    <row r="1047" ht="27" spans="1:8">
      <c r="A1047" s="138"/>
      <c r="B1047" s="124"/>
      <c r="C1047" s="124" t="s">
        <v>2271</v>
      </c>
      <c r="D1047" s="124">
        <v>20</v>
      </c>
      <c r="E1047" s="124" t="s">
        <v>2272</v>
      </c>
      <c r="F1047" s="124" t="s">
        <v>2273</v>
      </c>
      <c r="G1047" s="124" t="s">
        <v>2260</v>
      </c>
      <c r="H1047" s="124">
        <v>13819756351</v>
      </c>
    </row>
    <row r="1048" ht="27" spans="1:8">
      <c r="A1048" s="138">
        <f>MAX(A$3:A1047)+1</f>
        <v>95</v>
      </c>
      <c r="B1048" s="124" t="s">
        <v>2274</v>
      </c>
      <c r="C1048" s="124" t="s">
        <v>1556</v>
      </c>
      <c r="D1048" s="124" t="s">
        <v>2275</v>
      </c>
      <c r="E1048" s="124" t="s">
        <v>2276</v>
      </c>
      <c r="F1048" s="124" t="s">
        <v>863</v>
      </c>
      <c r="G1048" s="124" t="s">
        <v>2277</v>
      </c>
      <c r="H1048" s="124">
        <v>13506517712</v>
      </c>
    </row>
    <row r="1049" ht="27" spans="1:8">
      <c r="A1049" s="138"/>
      <c r="B1049" s="124"/>
      <c r="C1049" s="124" t="s">
        <v>2278</v>
      </c>
      <c r="D1049" s="124" t="s">
        <v>2279</v>
      </c>
      <c r="E1049" s="124" t="s">
        <v>2280</v>
      </c>
      <c r="F1049" s="124" t="s">
        <v>838</v>
      </c>
      <c r="G1049" s="124" t="s">
        <v>2277</v>
      </c>
      <c r="H1049" s="124">
        <v>13506517712</v>
      </c>
    </row>
    <row r="1050" ht="27" spans="1:8">
      <c r="A1050" s="138"/>
      <c r="B1050" s="124"/>
      <c r="C1050" s="124" t="s">
        <v>116</v>
      </c>
      <c r="D1050" s="124" t="s">
        <v>2281</v>
      </c>
      <c r="E1050" s="124"/>
      <c r="F1050" s="124">
        <v>4500</v>
      </c>
      <c r="G1050" s="124" t="s">
        <v>2277</v>
      </c>
      <c r="H1050" s="124">
        <v>13506517712</v>
      </c>
    </row>
    <row r="1051" ht="27" spans="1:8">
      <c r="A1051" s="138"/>
      <c r="B1051" s="124"/>
      <c r="C1051" s="124" t="s">
        <v>224</v>
      </c>
      <c r="D1051" s="124" t="s">
        <v>1674</v>
      </c>
      <c r="E1051" s="124" t="s">
        <v>2282</v>
      </c>
      <c r="F1051" s="124" t="s">
        <v>838</v>
      </c>
      <c r="G1051" s="124" t="s">
        <v>2277</v>
      </c>
      <c r="H1051" s="124">
        <v>13506517712</v>
      </c>
    </row>
    <row r="1052" ht="40.5" spans="1:8">
      <c r="A1052" s="138"/>
      <c r="B1052" s="124"/>
      <c r="C1052" s="124" t="s">
        <v>1323</v>
      </c>
      <c r="D1052" s="124" t="s">
        <v>1670</v>
      </c>
      <c r="E1052" s="124" t="s">
        <v>2283</v>
      </c>
      <c r="F1052" s="124" t="s">
        <v>809</v>
      </c>
      <c r="G1052" s="124" t="s">
        <v>2277</v>
      </c>
      <c r="H1052" s="124">
        <v>13506517712</v>
      </c>
    </row>
    <row r="1053" ht="54" spans="1:8">
      <c r="A1053" s="138"/>
      <c r="B1053" s="124"/>
      <c r="C1053" s="124" t="s">
        <v>65</v>
      </c>
      <c r="D1053" s="124">
        <v>3</v>
      </c>
      <c r="E1053" s="124" t="s">
        <v>2284</v>
      </c>
      <c r="F1053" s="124" t="s">
        <v>2285</v>
      </c>
      <c r="G1053" s="124" t="s">
        <v>2286</v>
      </c>
      <c r="H1053" s="124" t="s">
        <v>2287</v>
      </c>
    </row>
    <row r="1054" ht="94.5" spans="1:8">
      <c r="A1054" s="138">
        <f>MAX(A$3:A1053)+1</f>
        <v>96</v>
      </c>
      <c r="B1054" s="124" t="s">
        <v>2288</v>
      </c>
      <c r="C1054" s="124" t="s">
        <v>2289</v>
      </c>
      <c r="D1054" s="124">
        <v>2</v>
      </c>
      <c r="E1054" s="124" t="s">
        <v>2290</v>
      </c>
      <c r="F1054" s="124" t="s">
        <v>2291</v>
      </c>
      <c r="G1054" s="124" t="s">
        <v>2286</v>
      </c>
      <c r="H1054" s="124" t="s">
        <v>2287</v>
      </c>
    </row>
    <row r="1055" ht="162" spans="1:8">
      <c r="A1055" s="138"/>
      <c r="B1055" s="124"/>
      <c r="C1055" s="124" t="s">
        <v>2292</v>
      </c>
      <c r="D1055" s="124">
        <v>2</v>
      </c>
      <c r="E1055" s="124" t="s">
        <v>2293</v>
      </c>
      <c r="F1055" s="124" t="s">
        <v>2294</v>
      </c>
      <c r="G1055" s="124" t="s">
        <v>2286</v>
      </c>
      <c r="H1055" s="124" t="s">
        <v>2287</v>
      </c>
    </row>
    <row r="1056" ht="229.5" spans="1:8">
      <c r="A1056" s="138"/>
      <c r="B1056" s="124"/>
      <c r="C1056" s="124" t="s">
        <v>2295</v>
      </c>
      <c r="D1056" s="124">
        <v>2</v>
      </c>
      <c r="E1056" s="124" t="s">
        <v>2296</v>
      </c>
      <c r="F1056" s="124" t="s">
        <v>2294</v>
      </c>
      <c r="G1056" s="124" t="s">
        <v>2286</v>
      </c>
      <c r="H1056" s="124" t="s">
        <v>2287</v>
      </c>
    </row>
    <row r="1057" ht="108" spans="1:8">
      <c r="A1057" s="138"/>
      <c r="B1057" s="124"/>
      <c r="C1057" s="124" t="s">
        <v>2297</v>
      </c>
      <c r="D1057" s="124">
        <v>1</v>
      </c>
      <c r="E1057" s="124" t="s">
        <v>2298</v>
      </c>
      <c r="F1057" s="124" t="s">
        <v>2299</v>
      </c>
      <c r="G1057" s="124" t="s">
        <v>2286</v>
      </c>
      <c r="H1057" s="124" t="s">
        <v>2287</v>
      </c>
    </row>
    <row r="1058" ht="121.5" spans="1:8">
      <c r="A1058" s="138"/>
      <c r="B1058" s="124"/>
      <c r="C1058" s="124" t="s">
        <v>1404</v>
      </c>
      <c r="D1058" s="124">
        <v>1</v>
      </c>
      <c r="E1058" s="124" t="s">
        <v>2300</v>
      </c>
      <c r="F1058" s="124" t="s">
        <v>2301</v>
      </c>
      <c r="G1058" s="124" t="s">
        <v>2286</v>
      </c>
      <c r="H1058" s="124" t="s">
        <v>2287</v>
      </c>
    </row>
    <row r="1059" ht="81" spans="1:8">
      <c r="A1059" s="138">
        <f>MAX(A$3:A1058)+1</f>
        <v>97</v>
      </c>
      <c r="B1059" s="124" t="s">
        <v>2302</v>
      </c>
      <c r="C1059" s="124" t="s">
        <v>564</v>
      </c>
      <c r="D1059" s="124">
        <v>3</v>
      </c>
      <c r="E1059" s="124" t="s">
        <v>2303</v>
      </c>
      <c r="F1059" s="124" t="s">
        <v>745</v>
      </c>
      <c r="G1059" s="124" t="s">
        <v>2286</v>
      </c>
      <c r="H1059" s="124">
        <v>13967705253</v>
      </c>
    </row>
    <row r="1060" ht="94.5" spans="1:8">
      <c r="A1060" s="138"/>
      <c r="B1060" s="124"/>
      <c r="C1060" s="124" t="s">
        <v>1561</v>
      </c>
      <c r="D1060" s="124">
        <v>2</v>
      </c>
      <c r="E1060" s="124" t="s">
        <v>2304</v>
      </c>
      <c r="F1060" s="124" t="s">
        <v>62</v>
      </c>
      <c r="G1060" s="124" t="s">
        <v>2286</v>
      </c>
      <c r="H1060" s="124">
        <v>13967705253</v>
      </c>
    </row>
    <row r="1061" ht="54" spans="1:8">
      <c r="A1061" s="138"/>
      <c r="B1061" s="124"/>
      <c r="C1061" s="124" t="s">
        <v>2305</v>
      </c>
      <c r="D1061" s="124">
        <v>1</v>
      </c>
      <c r="E1061" s="124" t="s">
        <v>2306</v>
      </c>
      <c r="F1061" s="124" t="s">
        <v>745</v>
      </c>
      <c r="G1061" s="124" t="s">
        <v>2286</v>
      </c>
      <c r="H1061" s="124">
        <v>13967705253</v>
      </c>
    </row>
    <row r="1062" ht="67.5" spans="1:8">
      <c r="A1062" s="138"/>
      <c r="B1062" s="124"/>
      <c r="C1062" s="124" t="s">
        <v>1880</v>
      </c>
      <c r="D1062" s="124">
        <v>2</v>
      </c>
      <c r="E1062" s="124" t="s">
        <v>2307</v>
      </c>
      <c r="F1062" s="124" t="s">
        <v>62</v>
      </c>
      <c r="G1062" s="124" t="s">
        <v>2286</v>
      </c>
      <c r="H1062" s="124">
        <v>13967705253</v>
      </c>
    </row>
    <row r="1063" ht="81" spans="1:8">
      <c r="A1063" s="138"/>
      <c r="B1063" s="124"/>
      <c r="C1063" s="124" t="s">
        <v>1838</v>
      </c>
      <c r="D1063" s="124">
        <v>4</v>
      </c>
      <c r="E1063" s="124" t="s">
        <v>2308</v>
      </c>
      <c r="F1063" s="124" t="s">
        <v>62</v>
      </c>
      <c r="G1063" s="124" t="s">
        <v>2286</v>
      </c>
      <c r="H1063" s="124">
        <v>13967705253</v>
      </c>
    </row>
    <row r="1064" ht="81" spans="1:8">
      <c r="A1064" s="138"/>
      <c r="B1064" s="124"/>
      <c r="C1064" s="124" t="s">
        <v>110</v>
      </c>
      <c r="D1064" s="124">
        <v>7</v>
      </c>
      <c r="E1064" s="124" t="s">
        <v>2309</v>
      </c>
      <c r="F1064" s="124" t="s">
        <v>62</v>
      </c>
      <c r="G1064" s="124" t="s">
        <v>2286</v>
      </c>
      <c r="H1064" s="124">
        <v>13967705253</v>
      </c>
    </row>
    <row r="1065" ht="81" spans="1:8">
      <c r="A1065" s="138"/>
      <c r="B1065" s="124"/>
      <c r="C1065" s="124" t="s">
        <v>78</v>
      </c>
      <c r="D1065" s="124">
        <v>2</v>
      </c>
      <c r="E1065" s="124" t="s">
        <v>2310</v>
      </c>
      <c r="F1065" s="124" t="s">
        <v>62</v>
      </c>
      <c r="G1065" s="124" t="s">
        <v>2286</v>
      </c>
      <c r="H1065" s="124">
        <v>13967705253</v>
      </c>
    </row>
    <row r="1066" ht="94.5" spans="1:8">
      <c r="A1066" s="138"/>
      <c r="B1066" s="124"/>
      <c r="C1066" s="124" t="s">
        <v>199</v>
      </c>
      <c r="D1066" s="124">
        <v>5</v>
      </c>
      <c r="E1066" s="124" t="s">
        <v>2311</v>
      </c>
      <c r="F1066" s="124" t="s">
        <v>745</v>
      </c>
      <c r="G1066" s="124" t="s">
        <v>2286</v>
      </c>
      <c r="H1066" s="124">
        <v>13967705253</v>
      </c>
    </row>
    <row r="1067" ht="81" spans="1:8">
      <c r="A1067" s="138"/>
      <c r="B1067" s="124"/>
      <c r="C1067" s="124" t="s">
        <v>2312</v>
      </c>
      <c r="D1067" s="124">
        <v>1</v>
      </c>
      <c r="E1067" s="124" t="s">
        <v>2313</v>
      </c>
      <c r="F1067" s="124" t="s">
        <v>745</v>
      </c>
      <c r="G1067" s="124" t="s">
        <v>2286</v>
      </c>
      <c r="H1067" s="124">
        <v>13967705253</v>
      </c>
    </row>
    <row r="1068" ht="94.5" spans="1:8">
      <c r="A1068" s="138"/>
      <c r="B1068" s="124"/>
      <c r="C1068" s="124" t="s">
        <v>2314</v>
      </c>
      <c r="D1068" s="124">
        <v>14</v>
      </c>
      <c r="E1068" s="124" t="s">
        <v>2315</v>
      </c>
      <c r="F1068" s="124" t="s">
        <v>62</v>
      </c>
      <c r="G1068" s="124" t="s">
        <v>2286</v>
      </c>
      <c r="H1068" s="124">
        <v>13967705253</v>
      </c>
    </row>
    <row r="1069" ht="108" spans="1:8">
      <c r="A1069" s="138"/>
      <c r="B1069" s="124"/>
      <c r="C1069" s="124" t="s">
        <v>2316</v>
      </c>
      <c r="D1069" s="124">
        <v>3</v>
      </c>
      <c r="E1069" s="124" t="s">
        <v>2317</v>
      </c>
      <c r="F1069" s="124" t="s">
        <v>745</v>
      </c>
      <c r="G1069" s="124" t="s">
        <v>2286</v>
      </c>
      <c r="H1069" s="124">
        <v>13967705253</v>
      </c>
    </row>
    <row r="1070" ht="81" spans="1:8">
      <c r="A1070" s="138"/>
      <c r="B1070" s="124"/>
      <c r="C1070" s="124" t="s">
        <v>2318</v>
      </c>
      <c r="D1070" s="124">
        <v>1</v>
      </c>
      <c r="E1070" s="124" t="s">
        <v>2319</v>
      </c>
      <c r="F1070" s="124" t="s">
        <v>745</v>
      </c>
      <c r="G1070" s="124" t="s">
        <v>2286</v>
      </c>
      <c r="H1070" s="124">
        <v>13967705253</v>
      </c>
    </row>
    <row r="1071" ht="81" spans="1:8">
      <c r="A1071" s="138"/>
      <c r="B1071" s="124"/>
      <c r="C1071" s="124" t="s">
        <v>547</v>
      </c>
      <c r="D1071" s="124">
        <v>1</v>
      </c>
      <c r="E1071" s="124" t="s">
        <v>2319</v>
      </c>
      <c r="F1071" s="124" t="s">
        <v>62</v>
      </c>
      <c r="G1071" s="124" t="s">
        <v>2286</v>
      </c>
      <c r="H1071" s="124">
        <v>13967705253</v>
      </c>
    </row>
    <row r="1072" ht="94.5" spans="1:8">
      <c r="A1072" s="138"/>
      <c r="B1072" s="124"/>
      <c r="C1072" s="124" t="s">
        <v>993</v>
      </c>
      <c r="D1072" s="124">
        <v>50</v>
      </c>
      <c r="E1072" s="124" t="s">
        <v>2320</v>
      </c>
      <c r="F1072" s="124" t="s">
        <v>2321</v>
      </c>
      <c r="G1072" s="124" t="s">
        <v>2286</v>
      </c>
      <c r="H1072" s="124">
        <v>13967705253</v>
      </c>
    </row>
    <row r="1073" ht="27" spans="1:8">
      <c r="A1073" s="138">
        <f>MAX(A$3:A1072)+1</f>
        <v>98</v>
      </c>
      <c r="B1073" s="124" t="s">
        <v>2322</v>
      </c>
      <c r="C1073" s="124" t="s">
        <v>2323</v>
      </c>
      <c r="D1073" s="124">
        <v>6</v>
      </c>
      <c r="E1073" s="124" t="s">
        <v>2324</v>
      </c>
      <c r="F1073" s="124" t="s">
        <v>987</v>
      </c>
      <c r="G1073" s="124" t="s">
        <v>2325</v>
      </c>
      <c r="H1073" s="124">
        <v>13004756788</v>
      </c>
    </row>
    <row r="1074" ht="27" spans="1:8">
      <c r="A1074" s="138"/>
      <c r="B1074" s="124"/>
      <c r="C1074" s="124" t="s">
        <v>2326</v>
      </c>
      <c r="D1074" s="124">
        <v>6</v>
      </c>
      <c r="E1074" s="124" t="s">
        <v>2327</v>
      </c>
      <c r="F1074" s="124" t="s">
        <v>1551</v>
      </c>
      <c r="G1074" s="124" t="s">
        <v>2325</v>
      </c>
      <c r="H1074" s="124">
        <v>13004756788</v>
      </c>
    </row>
    <row r="1075" ht="27" spans="1:8">
      <c r="A1075" s="138"/>
      <c r="B1075" s="124"/>
      <c r="C1075" s="124" t="s">
        <v>2328</v>
      </c>
      <c r="D1075" s="124">
        <v>1</v>
      </c>
      <c r="E1075" s="124" t="s">
        <v>2190</v>
      </c>
      <c r="F1075" s="124" t="s">
        <v>838</v>
      </c>
      <c r="G1075" s="124" t="s">
        <v>2325</v>
      </c>
      <c r="H1075" s="124">
        <v>13004756788</v>
      </c>
    </row>
    <row r="1076" ht="27" spans="1:8">
      <c r="A1076" s="138"/>
      <c r="B1076" s="124"/>
      <c r="C1076" s="124" t="s">
        <v>2329</v>
      </c>
      <c r="D1076" s="124">
        <v>1</v>
      </c>
      <c r="E1076" s="124" t="s">
        <v>2330</v>
      </c>
      <c r="F1076" s="124" t="s">
        <v>1074</v>
      </c>
      <c r="G1076" s="124" t="s">
        <v>2325</v>
      </c>
      <c r="H1076" s="124">
        <v>13004756788</v>
      </c>
    </row>
    <row r="1077" ht="27" spans="1:8">
      <c r="A1077" s="138"/>
      <c r="B1077" s="124"/>
      <c r="C1077" s="124" t="s">
        <v>2331</v>
      </c>
      <c r="D1077" s="124">
        <v>6</v>
      </c>
      <c r="E1077" s="124" t="s">
        <v>1073</v>
      </c>
      <c r="F1077" s="124" t="s">
        <v>122</v>
      </c>
      <c r="G1077" s="124" t="s">
        <v>2325</v>
      </c>
      <c r="H1077" s="124">
        <v>13004756788</v>
      </c>
    </row>
    <row r="1078" ht="40.5" spans="1:8">
      <c r="A1078" s="138"/>
      <c r="B1078" s="124"/>
      <c r="C1078" s="124" t="s">
        <v>1404</v>
      </c>
      <c r="D1078" s="124">
        <v>1</v>
      </c>
      <c r="E1078" s="124" t="s">
        <v>2332</v>
      </c>
      <c r="F1078" s="124" t="s">
        <v>1074</v>
      </c>
      <c r="G1078" s="124" t="s">
        <v>2325</v>
      </c>
      <c r="H1078" s="124">
        <v>13004756788</v>
      </c>
    </row>
    <row r="1079" ht="54" spans="1:8">
      <c r="A1079" s="138"/>
      <c r="B1079" s="124"/>
      <c r="C1079" s="124" t="s">
        <v>65</v>
      </c>
      <c r="D1079" s="124">
        <v>2</v>
      </c>
      <c r="E1079" s="124" t="s">
        <v>2333</v>
      </c>
      <c r="F1079" s="124" t="s">
        <v>122</v>
      </c>
      <c r="G1079" s="124" t="s">
        <v>2325</v>
      </c>
      <c r="H1079" s="124">
        <v>13004756788</v>
      </c>
    </row>
    <row r="1080" ht="40.5" spans="1:8">
      <c r="A1080" s="138"/>
      <c r="B1080" s="124"/>
      <c r="C1080" s="124" t="s">
        <v>2334</v>
      </c>
      <c r="D1080" s="124">
        <v>1</v>
      </c>
      <c r="E1080" s="124" t="s">
        <v>2335</v>
      </c>
      <c r="F1080" s="124" t="s">
        <v>1074</v>
      </c>
      <c r="G1080" s="124" t="s">
        <v>2325</v>
      </c>
      <c r="H1080" s="124">
        <v>13004756788</v>
      </c>
    </row>
    <row r="1081" ht="135" spans="1:8">
      <c r="A1081" s="138">
        <f>MAX(A$3:A1080)+1</f>
        <v>99</v>
      </c>
      <c r="B1081" s="124" t="s">
        <v>2336</v>
      </c>
      <c r="C1081" s="124" t="s">
        <v>2337</v>
      </c>
      <c r="D1081" s="124">
        <v>1</v>
      </c>
      <c r="E1081" s="124" t="s">
        <v>2338</v>
      </c>
      <c r="F1081" s="124" t="s">
        <v>2339</v>
      </c>
      <c r="G1081" s="124" t="s">
        <v>2340</v>
      </c>
      <c r="H1081" s="124" t="s">
        <v>2341</v>
      </c>
    </row>
    <row r="1082" ht="175.5" spans="1:8">
      <c r="A1082" s="138"/>
      <c r="B1082" s="124"/>
      <c r="C1082" s="124" t="s">
        <v>2342</v>
      </c>
      <c r="D1082" s="124">
        <v>1</v>
      </c>
      <c r="E1082" s="124" t="s">
        <v>2343</v>
      </c>
      <c r="F1082" s="124" t="s">
        <v>62</v>
      </c>
      <c r="G1082" s="124" t="s">
        <v>2340</v>
      </c>
      <c r="H1082" s="124" t="s">
        <v>2341</v>
      </c>
    </row>
    <row r="1083" ht="108" spans="1:8">
      <c r="A1083" s="138"/>
      <c r="B1083" s="124"/>
      <c r="C1083" s="124" t="s">
        <v>2344</v>
      </c>
      <c r="D1083" s="124">
        <v>1</v>
      </c>
      <c r="E1083" s="124" t="s">
        <v>2345</v>
      </c>
      <c r="F1083" s="124" t="s">
        <v>62</v>
      </c>
      <c r="G1083" s="124" t="s">
        <v>2340</v>
      </c>
      <c r="H1083" s="124" t="s">
        <v>2341</v>
      </c>
    </row>
    <row r="1084" ht="189" spans="1:8">
      <c r="A1084" s="138"/>
      <c r="B1084" s="124"/>
      <c r="C1084" s="124" t="s">
        <v>2346</v>
      </c>
      <c r="D1084" s="124">
        <v>2</v>
      </c>
      <c r="E1084" s="124" t="s">
        <v>2347</v>
      </c>
      <c r="F1084" s="124" t="s">
        <v>62</v>
      </c>
      <c r="G1084" s="124" t="s">
        <v>2340</v>
      </c>
      <c r="H1084" s="124" t="s">
        <v>2341</v>
      </c>
    </row>
    <row r="1085" ht="108" spans="1:8">
      <c r="A1085" s="138">
        <f>MAX(A$3:A1084)+1</f>
        <v>100</v>
      </c>
      <c r="B1085" s="124" t="s">
        <v>2336</v>
      </c>
      <c r="C1085" s="124" t="s">
        <v>1404</v>
      </c>
      <c r="D1085" s="124">
        <v>1</v>
      </c>
      <c r="E1085" s="124" t="s">
        <v>2345</v>
      </c>
      <c r="F1085" s="124" t="s">
        <v>2348</v>
      </c>
      <c r="G1085" s="124" t="s">
        <v>2340</v>
      </c>
      <c r="H1085" s="124" t="s">
        <v>2341</v>
      </c>
    </row>
    <row r="1086" ht="229.5" spans="1:8">
      <c r="A1086" s="138"/>
      <c r="B1086" s="124"/>
      <c r="C1086" s="124" t="s">
        <v>2349</v>
      </c>
      <c r="D1086" s="124">
        <v>2</v>
      </c>
      <c r="E1086" s="124" t="s">
        <v>2350</v>
      </c>
      <c r="F1086" s="124" t="s">
        <v>62</v>
      </c>
      <c r="G1086" s="124" t="s">
        <v>2340</v>
      </c>
      <c r="H1086" s="124" t="s">
        <v>2341</v>
      </c>
    </row>
    <row r="1087" ht="121.5" spans="1:8">
      <c r="A1087" s="138"/>
      <c r="B1087" s="124"/>
      <c r="C1087" s="124" t="s">
        <v>449</v>
      </c>
      <c r="D1087" s="124">
        <v>1</v>
      </c>
      <c r="E1087" s="124" t="s">
        <v>2351</v>
      </c>
      <c r="F1087" s="124" t="s">
        <v>2352</v>
      </c>
      <c r="G1087" s="124" t="s">
        <v>2340</v>
      </c>
      <c r="H1087" s="124" t="s">
        <v>2341</v>
      </c>
    </row>
    <row r="1088" ht="148.5" spans="1:8">
      <c r="A1088" s="138"/>
      <c r="B1088" s="124"/>
      <c r="C1088" s="124" t="s">
        <v>547</v>
      </c>
      <c r="D1088" s="124">
        <v>2</v>
      </c>
      <c r="E1088" s="124" t="s">
        <v>2353</v>
      </c>
      <c r="F1088" s="124" t="s">
        <v>2354</v>
      </c>
      <c r="G1088" s="124" t="s">
        <v>2340</v>
      </c>
      <c r="H1088" s="124" t="s">
        <v>2341</v>
      </c>
    </row>
    <row r="1089" ht="148.5" spans="1:8">
      <c r="A1089" s="138"/>
      <c r="B1089" s="124"/>
      <c r="C1089" s="124" t="s">
        <v>2355</v>
      </c>
      <c r="D1089" s="124">
        <v>1</v>
      </c>
      <c r="E1089" s="124" t="s">
        <v>2353</v>
      </c>
      <c r="F1089" s="124" t="s">
        <v>1105</v>
      </c>
      <c r="G1089" s="124" t="s">
        <v>2340</v>
      </c>
      <c r="H1089" s="124" t="s">
        <v>2341</v>
      </c>
    </row>
    <row r="1090" ht="148.5" spans="1:8">
      <c r="A1090" s="138"/>
      <c r="B1090" s="124"/>
      <c r="C1090" s="124" t="s">
        <v>2356</v>
      </c>
      <c r="D1090" s="124">
        <v>1</v>
      </c>
      <c r="E1090" s="124" t="s">
        <v>2353</v>
      </c>
      <c r="F1090" s="124" t="s">
        <v>1105</v>
      </c>
      <c r="G1090" s="124" t="s">
        <v>2340</v>
      </c>
      <c r="H1090" s="124" t="s">
        <v>2341</v>
      </c>
    </row>
    <row r="1091" ht="108" spans="1:8">
      <c r="A1091" s="138"/>
      <c r="B1091" s="124"/>
      <c r="C1091" s="124" t="s">
        <v>2357</v>
      </c>
      <c r="D1091" s="124">
        <v>4</v>
      </c>
      <c r="E1091" s="124" t="s">
        <v>2358</v>
      </c>
      <c r="F1091" s="124" t="s">
        <v>62</v>
      </c>
      <c r="G1091" s="124" t="s">
        <v>2340</v>
      </c>
      <c r="H1091" s="124" t="s">
        <v>2341</v>
      </c>
    </row>
    <row r="1092" ht="94.5" spans="1:8">
      <c r="A1092" s="138"/>
      <c r="B1092" s="124"/>
      <c r="C1092" s="124" t="s">
        <v>94</v>
      </c>
      <c r="D1092" s="124" t="s">
        <v>2359</v>
      </c>
      <c r="E1092" s="124" t="s">
        <v>2360</v>
      </c>
      <c r="F1092" s="124" t="s">
        <v>2354</v>
      </c>
      <c r="G1092" s="124" t="s">
        <v>2340</v>
      </c>
      <c r="H1092" s="124" t="s">
        <v>2341</v>
      </c>
    </row>
    <row r="1093" ht="27" spans="1:8">
      <c r="A1093" s="138">
        <f>MAX(A$3:A1092)+1</f>
        <v>101</v>
      </c>
      <c r="B1093" s="124" t="s">
        <v>2361</v>
      </c>
      <c r="C1093" s="124" t="s">
        <v>193</v>
      </c>
      <c r="D1093" s="124">
        <v>1</v>
      </c>
      <c r="E1093" s="124" t="s">
        <v>2362</v>
      </c>
      <c r="F1093" s="124" t="s">
        <v>628</v>
      </c>
      <c r="G1093" s="124" t="s">
        <v>2363</v>
      </c>
      <c r="H1093" s="124">
        <v>15067719177</v>
      </c>
    </row>
    <row r="1094" ht="27" spans="1:8">
      <c r="A1094" s="138"/>
      <c r="B1094" s="124"/>
      <c r="C1094" s="124" t="s">
        <v>685</v>
      </c>
      <c r="D1094" s="124">
        <v>1</v>
      </c>
      <c r="E1094" s="124" t="s">
        <v>2362</v>
      </c>
      <c r="F1094" s="124" t="s">
        <v>628</v>
      </c>
      <c r="G1094" s="124" t="s">
        <v>2363</v>
      </c>
      <c r="H1094" s="124">
        <v>15067719177</v>
      </c>
    </row>
    <row r="1095" ht="54" spans="1:8">
      <c r="A1095" s="138"/>
      <c r="B1095" s="124"/>
      <c r="C1095" s="124" t="s">
        <v>2364</v>
      </c>
      <c r="D1095" s="124">
        <v>4</v>
      </c>
      <c r="E1095" s="124" t="s">
        <v>2365</v>
      </c>
      <c r="F1095" s="124" t="s">
        <v>122</v>
      </c>
      <c r="G1095" s="124" t="s">
        <v>2363</v>
      </c>
      <c r="H1095" s="124">
        <v>15067719177</v>
      </c>
    </row>
    <row r="1096" ht="54" spans="1:8">
      <c r="A1096" s="138"/>
      <c r="B1096" s="124"/>
      <c r="C1096" s="124" t="s">
        <v>199</v>
      </c>
      <c r="D1096" s="124">
        <v>4</v>
      </c>
      <c r="E1096" s="124" t="s">
        <v>2365</v>
      </c>
      <c r="F1096" s="124" t="s">
        <v>2246</v>
      </c>
      <c r="G1096" s="124" t="s">
        <v>2363</v>
      </c>
      <c r="H1096" s="124">
        <v>15067719177</v>
      </c>
    </row>
    <row r="1097" ht="54" spans="1:8">
      <c r="A1097" s="138"/>
      <c r="B1097" s="124"/>
      <c r="C1097" s="124" t="s">
        <v>2356</v>
      </c>
      <c r="D1097" s="124">
        <v>1</v>
      </c>
      <c r="E1097" s="124" t="s">
        <v>2366</v>
      </c>
      <c r="F1097" s="124" t="s">
        <v>122</v>
      </c>
      <c r="G1097" s="124" t="s">
        <v>2363</v>
      </c>
      <c r="H1097" s="124">
        <v>15067719177</v>
      </c>
    </row>
    <row r="1098" ht="27" spans="1:8">
      <c r="A1098" s="138"/>
      <c r="B1098" s="124"/>
      <c r="C1098" s="124" t="s">
        <v>1898</v>
      </c>
      <c r="D1098" s="124">
        <v>1</v>
      </c>
      <c r="E1098" s="124" t="s">
        <v>2367</v>
      </c>
      <c r="F1098" s="124" t="s">
        <v>745</v>
      </c>
      <c r="G1098" s="124" t="s">
        <v>2363</v>
      </c>
      <c r="H1098" s="124">
        <v>15067719177</v>
      </c>
    </row>
    <row r="1099" ht="27" spans="1:8">
      <c r="A1099" s="138"/>
      <c r="B1099" s="124"/>
      <c r="C1099" s="124" t="s">
        <v>2368</v>
      </c>
      <c r="D1099" s="124">
        <v>2</v>
      </c>
      <c r="E1099" s="124" t="s">
        <v>2362</v>
      </c>
      <c r="F1099" s="124" t="s">
        <v>628</v>
      </c>
      <c r="G1099" s="124" t="s">
        <v>2363</v>
      </c>
      <c r="H1099" s="124">
        <v>15067719177</v>
      </c>
    </row>
    <row r="1100" ht="27" spans="1:8">
      <c r="A1100" s="138"/>
      <c r="B1100" s="124"/>
      <c r="C1100" s="124" t="s">
        <v>2369</v>
      </c>
      <c r="D1100" s="124">
        <v>1</v>
      </c>
      <c r="E1100" s="124" t="s">
        <v>2367</v>
      </c>
      <c r="F1100" s="124" t="s">
        <v>1074</v>
      </c>
      <c r="G1100" s="124" t="s">
        <v>2363</v>
      </c>
      <c r="H1100" s="124">
        <v>15067719177</v>
      </c>
    </row>
    <row r="1101" ht="27" spans="1:8">
      <c r="A1101" s="138"/>
      <c r="B1101" s="124"/>
      <c r="C1101" s="124" t="s">
        <v>547</v>
      </c>
      <c r="D1101" s="124">
        <v>1</v>
      </c>
      <c r="E1101" s="124" t="s">
        <v>2362</v>
      </c>
      <c r="F1101" s="124" t="s">
        <v>628</v>
      </c>
      <c r="G1101" s="124" t="s">
        <v>2363</v>
      </c>
      <c r="H1101" s="124">
        <v>15067719177</v>
      </c>
    </row>
    <row r="1102" ht="297" spans="1:8">
      <c r="A1102" s="138">
        <f>MAX(A$3:A1101)+1</f>
        <v>102</v>
      </c>
      <c r="B1102" s="124" t="s">
        <v>2370</v>
      </c>
      <c r="C1102" s="124" t="s">
        <v>1766</v>
      </c>
      <c r="D1102" s="124">
        <v>1</v>
      </c>
      <c r="E1102" s="124" t="s">
        <v>2371</v>
      </c>
      <c r="F1102" s="124" t="s">
        <v>2372</v>
      </c>
      <c r="G1102" s="124" t="s">
        <v>2340</v>
      </c>
      <c r="H1102" s="124" t="s">
        <v>2373</v>
      </c>
    </row>
    <row r="1103" ht="108" spans="1:8">
      <c r="A1103" s="138"/>
      <c r="B1103" s="124"/>
      <c r="C1103" s="124" t="s">
        <v>1981</v>
      </c>
      <c r="D1103" s="124">
        <v>2</v>
      </c>
      <c r="E1103" s="124" t="s">
        <v>2374</v>
      </c>
      <c r="F1103" s="124" t="s">
        <v>2375</v>
      </c>
      <c r="G1103" s="124" t="s">
        <v>2340</v>
      </c>
      <c r="H1103" s="124" t="s">
        <v>2376</v>
      </c>
    </row>
    <row r="1104" ht="94.5" spans="1:8">
      <c r="A1104" s="138"/>
      <c r="B1104" s="124"/>
      <c r="C1104" s="124" t="s">
        <v>2377</v>
      </c>
      <c r="D1104" s="124">
        <v>1</v>
      </c>
      <c r="E1104" s="124" t="s">
        <v>2378</v>
      </c>
      <c r="F1104" s="124" t="s">
        <v>2379</v>
      </c>
      <c r="G1104" s="124" t="s">
        <v>2340</v>
      </c>
      <c r="H1104" s="124" t="s">
        <v>2373</v>
      </c>
    </row>
    <row r="1105" ht="175.5" spans="1:8">
      <c r="A1105" s="138"/>
      <c r="B1105" s="124"/>
      <c r="C1105" s="124" t="s">
        <v>2380</v>
      </c>
      <c r="D1105" s="124">
        <v>1</v>
      </c>
      <c r="E1105" s="124" t="s">
        <v>2381</v>
      </c>
      <c r="F1105" s="124" t="s">
        <v>2372</v>
      </c>
      <c r="G1105" s="124" t="s">
        <v>2340</v>
      </c>
      <c r="H1105" s="124" t="s">
        <v>2376</v>
      </c>
    </row>
    <row r="1106" ht="148.5" spans="1:8">
      <c r="A1106" s="138"/>
      <c r="B1106" s="124"/>
      <c r="C1106" s="124" t="s">
        <v>2382</v>
      </c>
      <c r="D1106" s="124">
        <v>1</v>
      </c>
      <c r="E1106" s="124" t="s">
        <v>2383</v>
      </c>
      <c r="F1106" s="124" t="s">
        <v>2372</v>
      </c>
      <c r="G1106" s="124" t="s">
        <v>2340</v>
      </c>
      <c r="H1106" s="124" t="s">
        <v>2373</v>
      </c>
    </row>
    <row r="1107" ht="121.5" spans="1:8">
      <c r="A1107" s="138"/>
      <c r="B1107" s="124"/>
      <c r="C1107" s="124" t="s">
        <v>88</v>
      </c>
      <c r="D1107" s="124">
        <v>1</v>
      </c>
      <c r="E1107" s="124" t="s">
        <v>2384</v>
      </c>
      <c r="F1107" s="124" t="s">
        <v>2372</v>
      </c>
      <c r="G1107" s="124" t="s">
        <v>2340</v>
      </c>
      <c r="H1107" s="124" t="s">
        <v>2376</v>
      </c>
    </row>
    <row r="1108" ht="81" spans="1:8">
      <c r="A1108" s="138">
        <f>MAX(A$3:A1107)+1</f>
        <v>103</v>
      </c>
      <c r="B1108" s="124" t="s">
        <v>2370</v>
      </c>
      <c r="C1108" s="124" t="s">
        <v>2385</v>
      </c>
      <c r="D1108" s="124">
        <v>1</v>
      </c>
      <c r="E1108" s="124" t="s">
        <v>2386</v>
      </c>
      <c r="F1108" s="124" t="s">
        <v>2387</v>
      </c>
      <c r="G1108" s="124" t="s">
        <v>2340</v>
      </c>
      <c r="H1108" s="124" t="s">
        <v>2373</v>
      </c>
    </row>
    <row r="1109" ht="121.5" spans="1:8">
      <c r="A1109" s="138"/>
      <c r="B1109" s="124"/>
      <c r="C1109" s="124" t="s">
        <v>2388</v>
      </c>
      <c r="D1109" s="124">
        <v>1</v>
      </c>
      <c r="E1109" s="124" t="s">
        <v>2389</v>
      </c>
      <c r="F1109" s="124" t="s">
        <v>2379</v>
      </c>
      <c r="G1109" s="124" t="s">
        <v>2340</v>
      </c>
      <c r="H1109" s="124" t="s">
        <v>2376</v>
      </c>
    </row>
    <row r="1110" ht="148.5" spans="1:8">
      <c r="A1110" s="138"/>
      <c r="B1110" s="124"/>
      <c r="C1110" s="124" t="s">
        <v>224</v>
      </c>
      <c r="D1110" s="124">
        <v>1</v>
      </c>
      <c r="E1110" s="124" t="s">
        <v>2390</v>
      </c>
      <c r="F1110" s="124" t="s">
        <v>2391</v>
      </c>
      <c r="G1110" s="124" t="s">
        <v>2340</v>
      </c>
      <c r="H1110" s="124" t="s">
        <v>2373</v>
      </c>
    </row>
    <row r="1111" ht="54" spans="1:8">
      <c r="A1111" s="138"/>
      <c r="B1111" s="124"/>
      <c r="C1111" s="124" t="s">
        <v>2392</v>
      </c>
      <c r="D1111" s="124">
        <v>10</v>
      </c>
      <c r="E1111" s="124" t="s">
        <v>2393</v>
      </c>
      <c r="F1111" s="124" t="s">
        <v>2394</v>
      </c>
      <c r="G1111" s="124" t="s">
        <v>2340</v>
      </c>
      <c r="H1111" s="124" t="s">
        <v>2373</v>
      </c>
    </row>
    <row r="1112" ht="148.5" spans="1:8">
      <c r="A1112" s="138"/>
      <c r="B1112" s="124"/>
      <c r="C1112" s="124" t="s">
        <v>1431</v>
      </c>
      <c r="D1112" s="124">
        <v>10</v>
      </c>
      <c r="E1112" s="124" t="s">
        <v>2395</v>
      </c>
      <c r="F1112" s="124" t="s">
        <v>2394</v>
      </c>
      <c r="G1112" s="124" t="s">
        <v>2340</v>
      </c>
      <c r="H1112" s="124" t="s">
        <v>2376</v>
      </c>
    </row>
    <row r="1113" ht="121.5" spans="1:8">
      <c r="A1113" s="138"/>
      <c r="B1113" s="124"/>
      <c r="C1113" s="124" t="s">
        <v>2396</v>
      </c>
      <c r="D1113" s="124">
        <v>3</v>
      </c>
      <c r="E1113" s="124" t="s">
        <v>2389</v>
      </c>
      <c r="F1113" s="124" t="s">
        <v>2397</v>
      </c>
      <c r="G1113" s="124" t="s">
        <v>2340</v>
      </c>
      <c r="H1113" s="124" t="s">
        <v>2373</v>
      </c>
    </row>
    <row r="1114" ht="81" spans="1:8">
      <c r="A1114" s="138"/>
      <c r="B1114" s="124"/>
      <c r="C1114" s="124" t="s">
        <v>639</v>
      </c>
      <c r="D1114" s="124">
        <v>10</v>
      </c>
      <c r="E1114" s="124" t="s">
        <v>2398</v>
      </c>
      <c r="F1114" s="124" t="s">
        <v>2379</v>
      </c>
      <c r="G1114" s="124" t="s">
        <v>2340</v>
      </c>
      <c r="H1114" s="124" t="s">
        <v>2376</v>
      </c>
    </row>
    <row r="1115" ht="94.5" spans="1:8">
      <c r="A1115" s="138"/>
      <c r="B1115" s="124"/>
      <c r="C1115" s="124" t="s">
        <v>116</v>
      </c>
      <c r="D1115" s="124">
        <v>5</v>
      </c>
      <c r="E1115" s="124" t="s">
        <v>2399</v>
      </c>
      <c r="F1115" s="124" t="s">
        <v>2400</v>
      </c>
      <c r="G1115" s="124" t="s">
        <v>2340</v>
      </c>
      <c r="H1115" s="124" t="s">
        <v>2373</v>
      </c>
    </row>
    <row r="1116" ht="94.5" spans="1:8">
      <c r="A1116" s="138"/>
      <c r="B1116" s="124"/>
      <c r="C1116" s="124" t="s">
        <v>2401</v>
      </c>
      <c r="D1116" s="124">
        <v>3</v>
      </c>
      <c r="E1116" s="124" t="s">
        <v>2402</v>
      </c>
      <c r="F1116" s="124" t="s">
        <v>2394</v>
      </c>
      <c r="G1116" s="124" t="s">
        <v>2340</v>
      </c>
      <c r="H1116" s="124" t="s">
        <v>2376</v>
      </c>
    </row>
    <row r="1117" ht="27" spans="1:8">
      <c r="A1117" s="138">
        <f>MAX(A$3:A1116)+1</f>
        <v>104</v>
      </c>
      <c r="B1117" s="124" t="s">
        <v>2403</v>
      </c>
      <c r="C1117" s="124" t="s">
        <v>2404</v>
      </c>
      <c r="D1117" s="124" t="s">
        <v>1670</v>
      </c>
      <c r="E1117" s="124" t="s">
        <v>2405</v>
      </c>
      <c r="F1117" s="124" t="s">
        <v>2406</v>
      </c>
      <c r="G1117" s="124" t="s">
        <v>2407</v>
      </c>
      <c r="H1117" s="124">
        <v>13695754857</v>
      </c>
    </row>
    <row r="1118" ht="27" spans="1:8">
      <c r="A1118" s="138"/>
      <c r="B1118" s="124"/>
      <c r="C1118" s="124" t="s">
        <v>2408</v>
      </c>
      <c r="D1118" s="124" t="s">
        <v>1674</v>
      </c>
      <c r="E1118" s="124" t="s">
        <v>2409</v>
      </c>
      <c r="F1118" s="124" t="s">
        <v>2410</v>
      </c>
      <c r="G1118" s="124" t="s">
        <v>2411</v>
      </c>
      <c r="H1118" s="124">
        <v>13695754857</v>
      </c>
    </row>
    <row r="1119" ht="40.5" spans="1:8">
      <c r="A1119" s="138"/>
      <c r="B1119" s="124"/>
      <c r="C1119" s="124" t="s">
        <v>2412</v>
      </c>
      <c r="D1119" s="124" t="s">
        <v>2359</v>
      </c>
      <c r="E1119" s="124" t="s">
        <v>2413</v>
      </c>
      <c r="F1119" s="124" t="s">
        <v>2414</v>
      </c>
      <c r="G1119" s="124" t="s">
        <v>2411</v>
      </c>
      <c r="H1119" s="124">
        <v>13695754857</v>
      </c>
    </row>
    <row r="1120" ht="27" spans="1:8">
      <c r="A1120" s="138"/>
      <c r="B1120" s="124"/>
      <c r="C1120" s="124" t="s">
        <v>536</v>
      </c>
      <c r="D1120" s="124" t="s">
        <v>2415</v>
      </c>
      <c r="E1120" s="124" t="s">
        <v>2416</v>
      </c>
      <c r="F1120" s="124" t="s">
        <v>2417</v>
      </c>
      <c r="G1120" s="124" t="s">
        <v>2411</v>
      </c>
      <c r="H1120" s="124">
        <v>13695754857</v>
      </c>
    </row>
    <row r="1121" ht="27" spans="1:8">
      <c r="A1121" s="138"/>
      <c r="B1121" s="124"/>
      <c r="C1121" s="124" t="s">
        <v>2418</v>
      </c>
      <c r="D1121" s="124" t="s">
        <v>2419</v>
      </c>
      <c r="E1121" s="124" t="s">
        <v>2416</v>
      </c>
      <c r="F1121" s="124" t="s">
        <v>2420</v>
      </c>
      <c r="G1121" s="124" t="s">
        <v>2411</v>
      </c>
      <c r="H1121" s="124">
        <v>13695754857</v>
      </c>
    </row>
    <row r="1122" ht="27" spans="1:8">
      <c r="A1122" s="138"/>
      <c r="B1122" s="124"/>
      <c r="C1122" s="124" t="s">
        <v>2421</v>
      </c>
      <c r="D1122" s="124" t="s">
        <v>2422</v>
      </c>
      <c r="E1122" s="124" t="s">
        <v>2416</v>
      </c>
      <c r="F1122" s="124" t="s">
        <v>2423</v>
      </c>
      <c r="G1122" s="124" t="s">
        <v>2411</v>
      </c>
      <c r="H1122" s="124">
        <v>13967796697</v>
      </c>
    </row>
    <row r="1123" ht="40.5" spans="1:8">
      <c r="A1123" s="138"/>
      <c r="B1123" s="124"/>
      <c r="C1123" s="124" t="s">
        <v>2424</v>
      </c>
      <c r="D1123" s="124" t="s">
        <v>2425</v>
      </c>
      <c r="E1123" s="124" t="s">
        <v>2416</v>
      </c>
      <c r="F1123" s="124" t="s">
        <v>2423</v>
      </c>
      <c r="G1123" s="124" t="s">
        <v>2411</v>
      </c>
      <c r="H1123" s="124">
        <v>13967796697</v>
      </c>
    </row>
    <row r="1124" ht="27" spans="1:8">
      <c r="A1124" s="138"/>
      <c r="B1124" s="124"/>
      <c r="C1124" s="124" t="s">
        <v>2426</v>
      </c>
      <c r="D1124" s="124" t="s">
        <v>2427</v>
      </c>
      <c r="E1124" s="124" t="s">
        <v>2428</v>
      </c>
      <c r="F1124" s="124" t="s">
        <v>2429</v>
      </c>
      <c r="G1124" s="124" t="s">
        <v>2411</v>
      </c>
      <c r="H1124" s="124">
        <v>13695754857</v>
      </c>
    </row>
    <row r="1125" ht="81" spans="1:8">
      <c r="A1125" s="138">
        <f>MAX(A$3:A1124)+1</f>
        <v>105</v>
      </c>
      <c r="B1125" s="124" t="s">
        <v>2430</v>
      </c>
      <c r="C1125" s="124" t="s">
        <v>464</v>
      </c>
      <c r="D1125" s="124">
        <v>1</v>
      </c>
      <c r="E1125" s="124" t="s">
        <v>2431</v>
      </c>
      <c r="F1125" s="124" t="s">
        <v>122</v>
      </c>
      <c r="G1125" s="124" t="s">
        <v>2432</v>
      </c>
      <c r="H1125" s="124">
        <v>13587507810</v>
      </c>
    </row>
    <row r="1126" ht="94.5" spans="1:8">
      <c r="A1126" s="138"/>
      <c r="B1126" s="124"/>
      <c r="C1126" s="124" t="s">
        <v>2433</v>
      </c>
      <c r="D1126" s="124">
        <v>1</v>
      </c>
      <c r="E1126" s="124" t="s">
        <v>2434</v>
      </c>
      <c r="F1126" s="124">
        <v>4500</v>
      </c>
      <c r="G1126" s="124" t="s">
        <v>2432</v>
      </c>
      <c r="H1126" s="124">
        <v>13587507810</v>
      </c>
    </row>
    <row r="1127" ht="54" spans="1:8">
      <c r="A1127" s="138"/>
      <c r="B1127" s="124"/>
      <c r="C1127" s="124" t="s">
        <v>2435</v>
      </c>
      <c r="D1127" s="124">
        <v>2</v>
      </c>
      <c r="E1127" s="124" t="s">
        <v>2436</v>
      </c>
      <c r="F1127" s="124" t="s">
        <v>145</v>
      </c>
      <c r="G1127" s="124" t="s">
        <v>2432</v>
      </c>
      <c r="H1127" s="124">
        <v>13587507810</v>
      </c>
    </row>
    <row r="1128" ht="27" spans="1:8">
      <c r="A1128" s="138">
        <f>MAX(A$3:A1127)+1</f>
        <v>106</v>
      </c>
      <c r="B1128" s="124" t="s">
        <v>2437</v>
      </c>
      <c r="C1128" s="124" t="s">
        <v>2438</v>
      </c>
      <c r="D1128" s="124">
        <v>20</v>
      </c>
      <c r="E1128" s="124" t="s">
        <v>2439</v>
      </c>
      <c r="F1128" s="124" t="s">
        <v>1082</v>
      </c>
      <c r="G1128" s="124" t="s">
        <v>2256</v>
      </c>
      <c r="H1128" s="124">
        <v>13705773149</v>
      </c>
    </row>
    <row r="1129" ht="94.5" spans="1:8">
      <c r="A1129" s="138"/>
      <c r="B1129" s="124"/>
      <c r="C1129" s="124" t="s">
        <v>2440</v>
      </c>
      <c r="D1129" s="124">
        <v>2</v>
      </c>
      <c r="E1129" s="124" t="s">
        <v>2441</v>
      </c>
      <c r="F1129" s="124" t="s">
        <v>1144</v>
      </c>
      <c r="G1129" s="124" t="s">
        <v>2442</v>
      </c>
      <c r="H1129" s="124">
        <v>15727830556</v>
      </c>
    </row>
    <row r="1130" ht="121.5" spans="1:8">
      <c r="A1130" s="138"/>
      <c r="B1130" s="124"/>
      <c r="C1130" s="124" t="s">
        <v>2443</v>
      </c>
      <c r="D1130" s="124">
        <v>8</v>
      </c>
      <c r="E1130" s="124" t="s">
        <v>2444</v>
      </c>
      <c r="F1130" s="124" t="s">
        <v>145</v>
      </c>
      <c r="G1130" s="124" t="s">
        <v>2445</v>
      </c>
      <c r="H1130" s="124">
        <v>15867758688</v>
      </c>
    </row>
    <row r="1131" ht="67.5" spans="1:8">
      <c r="A1131" s="138"/>
      <c r="B1131" s="124"/>
      <c r="C1131" s="124" t="s">
        <v>20</v>
      </c>
      <c r="D1131" s="124">
        <v>1</v>
      </c>
      <c r="E1131" s="124" t="s">
        <v>2446</v>
      </c>
      <c r="F1131" s="124" t="s">
        <v>628</v>
      </c>
      <c r="G1131" s="124" t="s">
        <v>2447</v>
      </c>
      <c r="H1131" s="124">
        <v>13967720125</v>
      </c>
    </row>
    <row r="1132" ht="54" spans="1:8">
      <c r="A1132" s="138"/>
      <c r="B1132" s="124"/>
      <c r="C1132" s="124" t="s">
        <v>2448</v>
      </c>
      <c r="D1132" s="124">
        <v>1</v>
      </c>
      <c r="E1132" s="124" t="s">
        <v>2449</v>
      </c>
      <c r="F1132" s="124" t="s">
        <v>628</v>
      </c>
      <c r="G1132" s="124" t="s">
        <v>2447</v>
      </c>
      <c r="H1132" s="124">
        <v>13967720125</v>
      </c>
    </row>
    <row r="1133" ht="40.5" spans="1:8">
      <c r="A1133" s="138">
        <f>MAX(A$3:A1132)+1</f>
        <v>107</v>
      </c>
      <c r="B1133" s="124" t="s">
        <v>2450</v>
      </c>
      <c r="C1133" s="124" t="s">
        <v>116</v>
      </c>
      <c r="D1133" s="124" t="s">
        <v>1770</v>
      </c>
      <c r="E1133" s="124" t="s">
        <v>1073</v>
      </c>
      <c r="F1133" s="124" t="s">
        <v>2423</v>
      </c>
      <c r="G1133" s="124" t="s">
        <v>2407</v>
      </c>
      <c r="H1133" s="124">
        <v>13626509887</v>
      </c>
    </row>
    <row r="1134" ht="27" spans="1:8">
      <c r="A1134" s="138">
        <f>MAX(A$3:A1133)+1</f>
        <v>108</v>
      </c>
      <c r="B1134" s="124" t="s">
        <v>2451</v>
      </c>
      <c r="C1134" s="124" t="s">
        <v>2452</v>
      </c>
      <c r="D1134" s="124" t="s">
        <v>1670</v>
      </c>
      <c r="E1134" s="124" t="s">
        <v>2453</v>
      </c>
      <c r="F1134" s="124" t="s">
        <v>2454</v>
      </c>
      <c r="G1134" s="124" t="s">
        <v>2455</v>
      </c>
      <c r="H1134" s="124">
        <v>13626533766</v>
      </c>
    </row>
    <row r="1135" ht="27" spans="1:8">
      <c r="A1135" s="138"/>
      <c r="B1135" s="124"/>
      <c r="C1135" s="124" t="s">
        <v>2456</v>
      </c>
      <c r="D1135" s="124" t="s">
        <v>1674</v>
      </c>
      <c r="E1135" s="124" t="s">
        <v>2416</v>
      </c>
      <c r="F1135" s="124" t="s">
        <v>2423</v>
      </c>
      <c r="G1135" s="124" t="s">
        <v>2455</v>
      </c>
      <c r="H1135" s="124">
        <v>13626533766</v>
      </c>
    </row>
    <row r="1136" ht="27" spans="1:8">
      <c r="A1136" s="138"/>
      <c r="B1136" s="124"/>
      <c r="C1136" s="124" t="s">
        <v>2457</v>
      </c>
      <c r="D1136" s="124" t="s">
        <v>1674</v>
      </c>
      <c r="E1136" s="124" t="s">
        <v>2416</v>
      </c>
      <c r="F1136" s="124" t="s">
        <v>2423</v>
      </c>
      <c r="G1136" s="124" t="s">
        <v>2455</v>
      </c>
      <c r="H1136" s="124">
        <v>13626533766</v>
      </c>
    </row>
    <row r="1137" ht="27" spans="1:8">
      <c r="A1137" s="138"/>
      <c r="B1137" s="124"/>
      <c r="C1137" s="124" t="s">
        <v>2458</v>
      </c>
      <c r="D1137" s="124" t="s">
        <v>1674</v>
      </c>
      <c r="E1137" s="124" t="s">
        <v>2416</v>
      </c>
      <c r="F1137" s="124" t="s">
        <v>2423</v>
      </c>
      <c r="G1137" s="124" t="s">
        <v>2455</v>
      </c>
      <c r="H1137" s="124">
        <v>13626533766</v>
      </c>
    </row>
    <row r="1138" ht="27" spans="1:8">
      <c r="A1138" s="138"/>
      <c r="B1138" s="124"/>
      <c r="C1138" s="124" t="s">
        <v>601</v>
      </c>
      <c r="D1138" s="124" t="s">
        <v>1670</v>
      </c>
      <c r="E1138" s="124" t="s">
        <v>2416</v>
      </c>
      <c r="F1138" s="124" t="s">
        <v>2423</v>
      </c>
      <c r="G1138" s="124" t="s">
        <v>2455</v>
      </c>
      <c r="H1138" s="124">
        <v>13626533766</v>
      </c>
    </row>
    <row r="1139" ht="27" spans="1:8">
      <c r="A1139" s="138"/>
      <c r="B1139" s="124"/>
      <c r="C1139" s="124" t="s">
        <v>2459</v>
      </c>
      <c r="D1139" s="124" t="s">
        <v>1670</v>
      </c>
      <c r="E1139" s="124" t="s">
        <v>2416</v>
      </c>
      <c r="F1139" s="124" t="s">
        <v>2423</v>
      </c>
      <c r="G1139" s="124" t="s">
        <v>2455</v>
      </c>
      <c r="H1139" s="124">
        <v>13626533766</v>
      </c>
    </row>
    <row r="1140" ht="67.5" spans="1:8">
      <c r="A1140" s="138">
        <f>MAX(A$3:A1139)+1</f>
        <v>109</v>
      </c>
      <c r="B1140" s="124" t="s">
        <v>2460</v>
      </c>
      <c r="C1140" s="124" t="s">
        <v>65</v>
      </c>
      <c r="D1140" s="124" t="s">
        <v>2279</v>
      </c>
      <c r="E1140" s="124" t="s">
        <v>2461</v>
      </c>
      <c r="F1140" s="124" t="s">
        <v>2462</v>
      </c>
      <c r="G1140" s="124" t="s">
        <v>2463</v>
      </c>
      <c r="H1140" s="124">
        <v>13736900669</v>
      </c>
    </row>
    <row r="1141" ht="67.5" spans="1:8">
      <c r="A1141" s="138"/>
      <c r="B1141" s="124"/>
      <c r="C1141" s="124" t="s">
        <v>1406</v>
      </c>
      <c r="D1141" s="124" t="s">
        <v>2359</v>
      </c>
      <c r="E1141" s="124" t="s">
        <v>2464</v>
      </c>
      <c r="F1141" s="124" t="s">
        <v>2465</v>
      </c>
      <c r="G1141" s="124" t="s">
        <v>2463</v>
      </c>
      <c r="H1141" s="124">
        <v>13736900669</v>
      </c>
    </row>
    <row r="1142" ht="67.5" spans="1:8">
      <c r="A1142" s="138"/>
      <c r="B1142" s="124"/>
      <c r="C1142" s="124" t="s">
        <v>2466</v>
      </c>
      <c r="D1142" s="124" t="s">
        <v>1674</v>
      </c>
      <c r="E1142" s="124" t="s">
        <v>2464</v>
      </c>
      <c r="F1142" s="124" t="s">
        <v>2467</v>
      </c>
      <c r="G1142" s="124" t="s">
        <v>2463</v>
      </c>
      <c r="H1142" s="124">
        <v>13736900669</v>
      </c>
    </row>
    <row r="1143" ht="108" spans="1:8">
      <c r="A1143" s="138"/>
      <c r="B1143" s="124"/>
      <c r="C1143" s="124" t="s">
        <v>224</v>
      </c>
      <c r="D1143" s="124" t="s">
        <v>1670</v>
      </c>
      <c r="E1143" s="124" t="s">
        <v>2468</v>
      </c>
      <c r="F1143" s="124" t="s">
        <v>2469</v>
      </c>
      <c r="G1143" s="124" t="s">
        <v>2463</v>
      </c>
      <c r="H1143" s="124">
        <v>13736900669</v>
      </c>
    </row>
    <row r="1144" ht="67.5" spans="1:8">
      <c r="A1144" s="138"/>
      <c r="B1144" s="124"/>
      <c r="C1144" s="124" t="s">
        <v>2141</v>
      </c>
      <c r="D1144" s="124" t="s">
        <v>1670</v>
      </c>
      <c r="E1144" s="124" t="s">
        <v>2470</v>
      </c>
      <c r="F1144" s="124" t="s">
        <v>2471</v>
      </c>
      <c r="G1144" s="124" t="s">
        <v>2463</v>
      </c>
      <c r="H1144" s="124">
        <v>13736900669</v>
      </c>
    </row>
    <row r="1145" ht="67.5" spans="1:8">
      <c r="A1145" s="138"/>
      <c r="B1145" s="124"/>
      <c r="C1145" s="124" t="s">
        <v>2472</v>
      </c>
      <c r="D1145" s="124" t="s">
        <v>1670</v>
      </c>
      <c r="E1145" s="124" t="s">
        <v>2473</v>
      </c>
      <c r="F1145" s="124" t="s">
        <v>2465</v>
      </c>
      <c r="G1145" s="124" t="s">
        <v>2463</v>
      </c>
      <c r="H1145" s="124">
        <v>13736900669</v>
      </c>
    </row>
    <row r="1146" ht="67.5" spans="1:8">
      <c r="A1146" s="138"/>
      <c r="B1146" s="124"/>
      <c r="C1146" s="124" t="s">
        <v>116</v>
      </c>
      <c r="D1146" s="124" t="s">
        <v>2279</v>
      </c>
      <c r="E1146" s="124" t="s">
        <v>2474</v>
      </c>
      <c r="F1146" s="124" t="s">
        <v>1523</v>
      </c>
      <c r="G1146" s="124" t="s">
        <v>2463</v>
      </c>
      <c r="H1146" s="124">
        <v>13736900669</v>
      </c>
    </row>
    <row r="1147" ht="27" spans="1:8">
      <c r="A1147" s="138">
        <f>MAX(A$3:A1146)+1</f>
        <v>110</v>
      </c>
      <c r="B1147" s="124" t="s">
        <v>2475</v>
      </c>
      <c r="C1147" s="124" t="s">
        <v>88</v>
      </c>
      <c r="D1147" s="124">
        <v>1</v>
      </c>
      <c r="E1147" s="124" t="s">
        <v>2476</v>
      </c>
      <c r="F1147" s="124" t="s">
        <v>1551</v>
      </c>
      <c r="G1147" s="124" t="s">
        <v>2477</v>
      </c>
      <c r="H1147" s="124">
        <v>13958886933</v>
      </c>
    </row>
    <row r="1148" ht="27" spans="1:8">
      <c r="A1148" s="138"/>
      <c r="B1148" s="124"/>
      <c r="C1148" s="124" t="s">
        <v>2478</v>
      </c>
      <c r="D1148" s="124">
        <v>2</v>
      </c>
      <c r="E1148" s="124" t="s">
        <v>2479</v>
      </c>
      <c r="F1148" s="124" t="s">
        <v>2480</v>
      </c>
      <c r="G1148" s="124" t="s">
        <v>2477</v>
      </c>
      <c r="H1148" s="124">
        <v>13806846568</v>
      </c>
    </row>
    <row r="1149" ht="40.5" spans="1:8">
      <c r="A1149" s="138">
        <f>MAX(A$3:A1148)+1</f>
        <v>111</v>
      </c>
      <c r="B1149" s="124" t="s">
        <v>2481</v>
      </c>
      <c r="C1149" s="124" t="s">
        <v>116</v>
      </c>
      <c r="D1149" s="124">
        <v>5</v>
      </c>
      <c r="E1149" s="124" t="s">
        <v>2482</v>
      </c>
      <c r="F1149" s="124" t="s">
        <v>62</v>
      </c>
      <c r="G1149" s="124" t="s">
        <v>2483</v>
      </c>
      <c r="H1149" s="124">
        <v>15858558876</v>
      </c>
    </row>
    <row r="1150" ht="40.5" spans="1:8">
      <c r="A1150" s="138"/>
      <c r="B1150" s="124"/>
      <c r="C1150" s="124" t="s">
        <v>2484</v>
      </c>
      <c r="D1150" s="124">
        <v>4</v>
      </c>
      <c r="E1150" s="124" t="s">
        <v>2482</v>
      </c>
      <c r="F1150" s="124" t="s">
        <v>62</v>
      </c>
      <c r="G1150" s="124" t="s">
        <v>2483</v>
      </c>
      <c r="H1150" s="124">
        <v>15858558876</v>
      </c>
    </row>
    <row r="1151" ht="81" spans="1:8">
      <c r="A1151" s="138">
        <f>MAX(A$3:A1150)+1</f>
        <v>112</v>
      </c>
      <c r="B1151" s="124" t="s">
        <v>2485</v>
      </c>
      <c r="C1151" s="124" t="s">
        <v>1314</v>
      </c>
      <c r="D1151" s="124">
        <v>5</v>
      </c>
      <c r="E1151" s="124" t="s">
        <v>2486</v>
      </c>
      <c r="F1151" s="124" t="s">
        <v>2487</v>
      </c>
      <c r="G1151" s="124" t="s">
        <v>2286</v>
      </c>
      <c r="H1151" s="124">
        <v>13566121277</v>
      </c>
    </row>
    <row r="1152" ht="81" spans="1:8">
      <c r="A1152" s="138"/>
      <c r="B1152" s="124"/>
      <c r="C1152" s="124" t="s">
        <v>2433</v>
      </c>
      <c r="D1152" s="124">
        <v>1</v>
      </c>
      <c r="E1152" s="124" t="s">
        <v>2488</v>
      </c>
      <c r="F1152" s="124" t="s">
        <v>607</v>
      </c>
      <c r="G1152" s="124" t="s">
        <v>2286</v>
      </c>
      <c r="H1152" s="124">
        <v>13566121277</v>
      </c>
    </row>
    <row r="1153" ht="67.5" spans="1:8">
      <c r="A1153" s="138"/>
      <c r="B1153" s="124"/>
      <c r="C1153" s="124" t="s">
        <v>2489</v>
      </c>
      <c r="D1153" s="124">
        <v>2</v>
      </c>
      <c r="E1153" s="124" t="s">
        <v>2490</v>
      </c>
      <c r="F1153" s="124" t="s">
        <v>2491</v>
      </c>
      <c r="G1153" s="124" t="s">
        <v>2286</v>
      </c>
      <c r="H1153" s="124">
        <v>13566121277</v>
      </c>
    </row>
    <row r="1154" ht="40.5" spans="1:8">
      <c r="A1154" s="138"/>
      <c r="B1154" s="124"/>
      <c r="C1154" s="124" t="s">
        <v>2492</v>
      </c>
      <c r="D1154" s="124">
        <v>2</v>
      </c>
      <c r="E1154" s="124" t="s">
        <v>2493</v>
      </c>
      <c r="F1154" s="124" t="s">
        <v>118</v>
      </c>
      <c r="G1154" s="124" t="s">
        <v>2286</v>
      </c>
      <c r="H1154" s="124">
        <v>13566121277</v>
      </c>
    </row>
    <row r="1155" ht="67.5" spans="1:8">
      <c r="A1155" s="138"/>
      <c r="B1155" s="124"/>
      <c r="C1155" s="124" t="s">
        <v>2494</v>
      </c>
      <c r="D1155" s="124">
        <v>2</v>
      </c>
      <c r="E1155" s="124" t="s">
        <v>2495</v>
      </c>
      <c r="F1155" s="124" t="s">
        <v>631</v>
      </c>
      <c r="G1155" s="124" t="s">
        <v>2286</v>
      </c>
      <c r="H1155" s="124">
        <v>13566121277</v>
      </c>
    </row>
    <row r="1156" ht="40.5" spans="1:8">
      <c r="A1156" s="138"/>
      <c r="B1156" s="124"/>
      <c r="C1156" s="124" t="s">
        <v>2496</v>
      </c>
      <c r="D1156" s="124">
        <v>2</v>
      </c>
      <c r="E1156" s="124" t="s">
        <v>2493</v>
      </c>
      <c r="F1156" s="124" t="s">
        <v>118</v>
      </c>
      <c r="G1156" s="124" t="s">
        <v>2286</v>
      </c>
      <c r="H1156" s="124">
        <v>13566121277</v>
      </c>
    </row>
    <row r="1157" ht="67.5" spans="1:8">
      <c r="A1157" s="138"/>
      <c r="B1157" s="124"/>
      <c r="C1157" s="124" t="s">
        <v>2497</v>
      </c>
      <c r="D1157" s="124">
        <v>2</v>
      </c>
      <c r="E1157" s="124" t="s">
        <v>2495</v>
      </c>
      <c r="F1157" s="124" t="s">
        <v>631</v>
      </c>
      <c r="G1157" s="124" t="s">
        <v>2286</v>
      </c>
      <c r="H1157" s="124">
        <v>13566121277</v>
      </c>
    </row>
    <row r="1158" ht="81" spans="1:8">
      <c r="A1158" s="138"/>
      <c r="B1158" s="124"/>
      <c r="C1158" s="124" t="s">
        <v>2498</v>
      </c>
      <c r="D1158" s="124">
        <v>1</v>
      </c>
      <c r="E1158" s="124" t="s">
        <v>2486</v>
      </c>
      <c r="F1158" s="124" t="s">
        <v>631</v>
      </c>
      <c r="G1158" s="124" t="s">
        <v>2286</v>
      </c>
      <c r="H1158" s="124">
        <v>13566121277</v>
      </c>
    </row>
    <row r="1159" ht="67.5" spans="1:8">
      <c r="A1159" s="138">
        <f>MAX(A$3:A1158)+1</f>
        <v>113</v>
      </c>
      <c r="B1159" s="124" t="s">
        <v>2499</v>
      </c>
      <c r="C1159" s="124" t="s">
        <v>2500</v>
      </c>
      <c r="D1159" s="124">
        <v>2</v>
      </c>
      <c r="E1159" s="124" t="s">
        <v>2501</v>
      </c>
      <c r="F1159" s="124" t="s">
        <v>2502</v>
      </c>
      <c r="G1159" s="124" t="s">
        <v>2503</v>
      </c>
      <c r="H1159" s="124">
        <v>58850108</v>
      </c>
    </row>
    <row r="1160" ht="67.5" spans="1:8">
      <c r="A1160" s="138"/>
      <c r="B1160" s="124"/>
      <c r="C1160" s="124" t="s">
        <v>88</v>
      </c>
      <c r="D1160" s="124">
        <v>2</v>
      </c>
      <c r="E1160" s="124" t="s">
        <v>2504</v>
      </c>
      <c r="F1160" s="124" t="s">
        <v>2502</v>
      </c>
      <c r="G1160" s="124" t="s">
        <v>2503</v>
      </c>
      <c r="H1160" s="124">
        <v>58850108</v>
      </c>
    </row>
    <row r="1161" ht="81" spans="1:8">
      <c r="A1161" s="138"/>
      <c r="B1161" s="124"/>
      <c r="C1161" s="124" t="s">
        <v>1351</v>
      </c>
      <c r="D1161" s="124">
        <v>5</v>
      </c>
      <c r="E1161" s="124" t="s">
        <v>2505</v>
      </c>
      <c r="F1161" s="124" t="s">
        <v>2506</v>
      </c>
      <c r="G1161" s="124" t="s">
        <v>2503</v>
      </c>
      <c r="H1161" s="124">
        <v>58850108</v>
      </c>
    </row>
    <row r="1162" ht="40.5" spans="1:8">
      <c r="A1162" s="138">
        <f>MAX(A$3:A1161)+1</f>
        <v>114</v>
      </c>
      <c r="B1162" s="124" t="s">
        <v>2507</v>
      </c>
      <c r="C1162" s="124" t="s">
        <v>2508</v>
      </c>
      <c r="D1162" s="124">
        <v>3</v>
      </c>
      <c r="E1162" s="124" t="s">
        <v>2509</v>
      </c>
      <c r="F1162" s="124" t="s">
        <v>2510</v>
      </c>
      <c r="G1162" s="124" t="s">
        <v>2511</v>
      </c>
      <c r="H1162" s="140">
        <v>5886960158869600</v>
      </c>
    </row>
    <row r="1163" ht="40.5" spans="1:8">
      <c r="A1163" s="138"/>
      <c r="B1163" s="124"/>
      <c r="C1163" s="124" t="s">
        <v>707</v>
      </c>
      <c r="D1163" s="124">
        <v>5</v>
      </c>
      <c r="E1163" s="124" t="s">
        <v>2512</v>
      </c>
      <c r="F1163" s="124" t="s">
        <v>2513</v>
      </c>
      <c r="G1163" s="124" t="s">
        <v>2511</v>
      </c>
      <c r="H1163" s="140">
        <v>5886960158869600</v>
      </c>
    </row>
    <row r="1164" ht="40.5" spans="1:8">
      <c r="A1164" s="138"/>
      <c r="B1164" s="124"/>
      <c r="C1164" s="124" t="s">
        <v>617</v>
      </c>
      <c r="D1164" s="124">
        <v>10</v>
      </c>
      <c r="E1164" s="124" t="s">
        <v>1073</v>
      </c>
      <c r="F1164" s="124" t="s">
        <v>2514</v>
      </c>
      <c r="G1164" s="124" t="s">
        <v>2511</v>
      </c>
      <c r="H1164" s="140">
        <v>5886960158869600</v>
      </c>
    </row>
    <row r="1165" ht="40.5" spans="1:8">
      <c r="A1165" s="138"/>
      <c r="B1165" s="124"/>
      <c r="C1165" s="124" t="s">
        <v>2515</v>
      </c>
      <c r="D1165" s="124">
        <v>5</v>
      </c>
      <c r="E1165" s="124" t="s">
        <v>1073</v>
      </c>
      <c r="F1165" s="124" t="s">
        <v>2513</v>
      </c>
      <c r="G1165" s="124" t="s">
        <v>2511</v>
      </c>
      <c r="H1165" s="140">
        <v>5886960158869600</v>
      </c>
    </row>
    <row r="1166" ht="40.5" spans="1:8">
      <c r="A1166" s="138"/>
      <c r="B1166" s="124"/>
      <c r="C1166" s="124" t="s">
        <v>2516</v>
      </c>
      <c r="D1166" s="124">
        <v>2</v>
      </c>
      <c r="E1166" s="124" t="s">
        <v>2517</v>
      </c>
      <c r="F1166" s="124" t="s">
        <v>2518</v>
      </c>
      <c r="G1166" s="124" t="s">
        <v>2511</v>
      </c>
      <c r="H1166" s="140">
        <v>5886960158869600</v>
      </c>
    </row>
    <row r="1167" ht="40.5" spans="1:8">
      <c r="A1167" s="138"/>
      <c r="B1167" s="124"/>
      <c r="C1167" s="124" t="s">
        <v>1802</v>
      </c>
      <c r="D1167" s="124">
        <v>2</v>
      </c>
      <c r="E1167" s="124" t="s">
        <v>1073</v>
      </c>
      <c r="F1167" s="124" t="s">
        <v>2514</v>
      </c>
      <c r="G1167" s="124" t="s">
        <v>2511</v>
      </c>
      <c r="H1167" s="140">
        <v>5886960158869600</v>
      </c>
    </row>
    <row r="1168" ht="40.5" spans="1:8">
      <c r="A1168" s="138"/>
      <c r="B1168" s="124"/>
      <c r="C1168" s="124" t="s">
        <v>138</v>
      </c>
      <c r="D1168" s="124">
        <v>2</v>
      </c>
      <c r="E1168" s="124" t="s">
        <v>2519</v>
      </c>
      <c r="F1168" s="124" t="s">
        <v>2520</v>
      </c>
      <c r="G1168" s="124" t="s">
        <v>2511</v>
      </c>
      <c r="H1168" s="140">
        <v>5886960158869600</v>
      </c>
    </row>
    <row r="1169" ht="40.5" spans="1:8">
      <c r="A1169" s="138"/>
      <c r="B1169" s="124"/>
      <c r="C1169" s="124" t="s">
        <v>2521</v>
      </c>
      <c r="D1169" s="124">
        <v>3</v>
      </c>
      <c r="E1169" s="124" t="s">
        <v>2519</v>
      </c>
      <c r="F1169" s="124" t="s">
        <v>2514</v>
      </c>
      <c r="G1169" s="124" t="s">
        <v>2511</v>
      </c>
      <c r="H1169" s="140">
        <v>5886960158869600</v>
      </c>
    </row>
    <row r="1170" ht="40.5" spans="1:8">
      <c r="A1170" s="138"/>
      <c r="B1170" s="124"/>
      <c r="C1170" s="124" t="s">
        <v>2522</v>
      </c>
      <c r="D1170" s="124">
        <v>15</v>
      </c>
      <c r="E1170" s="124" t="s">
        <v>1073</v>
      </c>
      <c r="F1170" s="124" t="s">
        <v>2523</v>
      </c>
      <c r="G1170" s="124" t="s">
        <v>2511</v>
      </c>
      <c r="H1170" s="140">
        <v>5886960158869600</v>
      </c>
    </row>
    <row r="1171" ht="27" spans="1:8">
      <c r="A1171" s="138">
        <f>MAX(A$3:A1170)+1</f>
        <v>115</v>
      </c>
      <c r="B1171" s="124" t="s">
        <v>2524</v>
      </c>
      <c r="C1171" s="124" t="s">
        <v>2525</v>
      </c>
      <c r="D1171" s="124">
        <v>30</v>
      </c>
      <c r="E1171" s="124" t="s">
        <v>2526</v>
      </c>
      <c r="F1171" s="124" t="s">
        <v>62</v>
      </c>
      <c r="G1171" s="124" t="s">
        <v>2527</v>
      </c>
      <c r="H1171" s="124">
        <v>13566178765</v>
      </c>
    </row>
    <row r="1172" ht="27" spans="1:8">
      <c r="A1172" s="138"/>
      <c r="B1172" s="124"/>
      <c r="C1172" s="124" t="s">
        <v>2528</v>
      </c>
      <c r="D1172" s="124">
        <v>30</v>
      </c>
      <c r="E1172" s="124" t="s">
        <v>2529</v>
      </c>
      <c r="F1172" s="124" t="s">
        <v>62</v>
      </c>
      <c r="G1172" s="124" t="s">
        <v>2527</v>
      </c>
      <c r="H1172" s="124">
        <v>13868816767</v>
      </c>
    </row>
    <row r="1173" ht="40.5" spans="1:8">
      <c r="A1173" s="138"/>
      <c r="B1173" s="124"/>
      <c r="C1173" s="124" t="s">
        <v>2530</v>
      </c>
      <c r="D1173" s="124">
        <v>2</v>
      </c>
      <c r="E1173" s="124" t="s">
        <v>2531</v>
      </c>
      <c r="F1173" s="124" t="s">
        <v>62</v>
      </c>
      <c r="G1173" s="124" t="s">
        <v>2527</v>
      </c>
      <c r="H1173" s="124">
        <v>15858567728</v>
      </c>
    </row>
    <row r="1174" ht="27" spans="1:8">
      <c r="A1174" s="138"/>
      <c r="B1174" s="124"/>
      <c r="C1174" s="124" t="s">
        <v>707</v>
      </c>
      <c r="D1174" s="124">
        <v>2</v>
      </c>
      <c r="E1174" s="124" t="s">
        <v>2532</v>
      </c>
      <c r="F1174" s="124" t="s">
        <v>62</v>
      </c>
      <c r="G1174" s="124" t="s">
        <v>2527</v>
      </c>
      <c r="H1174" s="124">
        <v>13868816767</v>
      </c>
    </row>
    <row r="1175" ht="27" spans="1:8">
      <c r="A1175" s="138"/>
      <c r="B1175" s="124"/>
      <c r="C1175" s="124" t="s">
        <v>2070</v>
      </c>
      <c r="D1175" s="124">
        <v>2</v>
      </c>
      <c r="E1175" s="124" t="s">
        <v>2532</v>
      </c>
      <c r="F1175" s="124" t="s">
        <v>62</v>
      </c>
      <c r="G1175" s="124" t="s">
        <v>2527</v>
      </c>
      <c r="H1175" s="124">
        <v>13868823803</v>
      </c>
    </row>
    <row r="1176" ht="40.5" spans="1:8">
      <c r="A1176" s="138">
        <f>MAX(A$3:A1175)+1</f>
        <v>116</v>
      </c>
      <c r="B1176" s="124" t="s">
        <v>2533</v>
      </c>
      <c r="C1176" s="124" t="s">
        <v>564</v>
      </c>
      <c r="D1176" s="124">
        <v>4</v>
      </c>
      <c r="E1176" s="124" t="s">
        <v>2534</v>
      </c>
      <c r="F1176" s="124" t="s">
        <v>62</v>
      </c>
      <c r="G1176" s="124" t="s">
        <v>2535</v>
      </c>
      <c r="H1176" s="124">
        <v>13858881436</v>
      </c>
    </row>
    <row r="1177" ht="40.5" spans="1:8">
      <c r="A1177" s="138"/>
      <c r="B1177" s="124"/>
      <c r="C1177" s="124" t="s">
        <v>88</v>
      </c>
      <c r="D1177" s="124">
        <v>2</v>
      </c>
      <c r="E1177" s="124" t="s">
        <v>2536</v>
      </c>
      <c r="F1177" s="124" t="s">
        <v>62</v>
      </c>
      <c r="G1177" s="124" t="s">
        <v>2535</v>
      </c>
      <c r="H1177" s="124">
        <v>13858881436</v>
      </c>
    </row>
    <row r="1178" ht="40.5" spans="1:8">
      <c r="A1178" s="138"/>
      <c r="B1178" s="124"/>
      <c r="C1178" s="124" t="s">
        <v>1446</v>
      </c>
      <c r="D1178" s="124">
        <v>3</v>
      </c>
      <c r="E1178" s="124" t="s">
        <v>2537</v>
      </c>
      <c r="F1178" s="124" t="s">
        <v>62</v>
      </c>
      <c r="G1178" s="124" t="s">
        <v>2535</v>
      </c>
      <c r="H1178" s="124">
        <v>13858881436</v>
      </c>
    </row>
    <row r="1179" ht="40.5" spans="1:8">
      <c r="A1179" s="138"/>
      <c r="B1179" s="124"/>
      <c r="C1179" s="124" t="s">
        <v>2538</v>
      </c>
      <c r="D1179" s="124">
        <v>2</v>
      </c>
      <c r="E1179" s="124" t="s">
        <v>2537</v>
      </c>
      <c r="F1179" s="124" t="s">
        <v>62</v>
      </c>
      <c r="G1179" s="124" t="s">
        <v>2535</v>
      </c>
      <c r="H1179" s="124">
        <v>13858881436</v>
      </c>
    </row>
    <row r="1180" ht="40.5" spans="1:8">
      <c r="A1180" s="138"/>
      <c r="B1180" s="124"/>
      <c r="C1180" s="124" t="s">
        <v>1429</v>
      </c>
      <c r="D1180" s="124">
        <v>3</v>
      </c>
      <c r="E1180" s="124" t="s">
        <v>2537</v>
      </c>
      <c r="F1180" s="124" t="s">
        <v>62</v>
      </c>
      <c r="G1180" s="124" t="s">
        <v>2535</v>
      </c>
      <c r="H1180" s="124">
        <v>13858881436</v>
      </c>
    </row>
    <row r="1181" ht="40.5" spans="1:8">
      <c r="A1181" s="138"/>
      <c r="B1181" s="124"/>
      <c r="C1181" s="124" t="s">
        <v>2539</v>
      </c>
      <c r="D1181" s="124">
        <v>2</v>
      </c>
      <c r="E1181" s="124" t="s">
        <v>2537</v>
      </c>
      <c r="F1181" s="124" t="s">
        <v>62</v>
      </c>
      <c r="G1181" s="124" t="s">
        <v>2535</v>
      </c>
      <c r="H1181" s="124">
        <v>13858881436</v>
      </c>
    </row>
    <row r="1182" ht="40.5" spans="1:8">
      <c r="A1182" s="138"/>
      <c r="B1182" s="124"/>
      <c r="C1182" s="124" t="s">
        <v>2540</v>
      </c>
      <c r="D1182" s="124">
        <v>4</v>
      </c>
      <c r="E1182" s="124" t="s">
        <v>2541</v>
      </c>
      <c r="F1182" s="124" t="s">
        <v>62</v>
      </c>
      <c r="G1182" s="124" t="s">
        <v>2535</v>
      </c>
      <c r="H1182" s="124">
        <v>13858881436</v>
      </c>
    </row>
    <row r="1183" ht="40.5" spans="1:8">
      <c r="A1183" s="138"/>
      <c r="B1183" s="124"/>
      <c r="C1183" s="124" t="s">
        <v>65</v>
      </c>
      <c r="D1183" s="124">
        <v>3</v>
      </c>
      <c r="E1183" s="124" t="s">
        <v>2542</v>
      </c>
      <c r="F1183" s="124" t="s">
        <v>62</v>
      </c>
      <c r="G1183" s="124" t="s">
        <v>2535</v>
      </c>
      <c r="H1183" s="124">
        <v>13858881436</v>
      </c>
    </row>
    <row r="1184" ht="40.5" spans="1:8">
      <c r="A1184" s="138"/>
      <c r="B1184" s="124"/>
      <c r="C1184" s="124" t="s">
        <v>2543</v>
      </c>
      <c r="D1184" s="124">
        <v>10</v>
      </c>
      <c r="E1184" s="124" t="s">
        <v>1073</v>
      </c>
      <c r="F1184" s="124" t="s">
        <v>62</v>
      </c>
      <c r="G1184" s="124" t="s">
        <v>2535</v>
      </c>
      <c r="H1184" s="124">
        <v>13858881436</v>
      </c>
    </row>
    <row r="1185" ht="40.5" spans="1:8">
      <c r="A1185" s="138"/>
      <c r="B1185" s="124"/>
      <c r="C1185" s="124" t="s">
        <v>2544</v>
      </c>
      <c r="D1185" s="124">
        <v>2</v>
      </c>
      <c r="E1185" s="124" t="s">
        <v>2537</v>
      </c>
      <c r="F1185" s="124" t="s">
        <v>62</v>
      </c>
      <c r="G1185" s="124" t="s">
        <v>2535</v>
      </c>
      <c r="H1185" s="124">
        <v>13858881436</v>
      </c>
    </row>
    <row r="1186" ht="81" spans="1:8">
      <c r="A1186" s="138">
        <f>MAX(A$3:A1185)+1</f>
        <v>117</v>
      </c>
      <c r="B1186" s="124" t="s">
        <v>2545</v>
      </c>
      <c r="C1186" s="124" t="s">
        <v>2546</v>
      </c>
      <c r="D1186" s="124">
        <v>2</v>
      </c>
      <c r="E1186" s="124" t="s">
        <v>2547</v>
      </c>
      <c r="F1186" s="124" t="s">
        <v>62</v>
      </c>
      <c r="G1186" s="124" t="s">
        <v>2548</v>
      </c>
      <c r="H1186" s="124" t="s">
        <v>2549</v>
      </c>
    </row>
    <row r="1187" ht="81" spans="1:8">
      <c r="A1187" s="138"/>
      <c r="B1187" s="124"/>
      <c r="C1187" s="124" t="s">
        <v>1293</v>
      </c>
      <c r="D1187" s="124">
        <v>1</v>
      </c>
      <c r="E1187" s="124" t="s">
        <v>2550</v>
      </c>
      <c r="F1187" s="124" t="s">
        <v>62</v>
      </c>
      <c r="G1187" s="124" t="s">
        <v>2548</v>
      </c>
      <c r="H1187" s="124" t="s">
        <v>2549</v>
      </c>
    </row>
    <row r="1188" ht="121.5" spans="1:8">
      <c r="A1188" s="138"/>
      <c r="B1188" s="124"/>
      <c r="C1188" s="124" t="s">
        <v>65</v>
      </c>
      <c r="D1188" s="124">
        <v>2</v>
      </c>
      <c r="E1188" s="124" t="s">
        <v>2551</v>
      </c>
      <c r="F1188" s="124" t="s">
        <v>2552</v>
      </c>
      <c r="G1188" s="124" t="s">
        <v>2548</v>
      </c>
      <c r="H1188" s="124" t="s">
        <v>2549</v>
      </c>
    </row>
    <row r="1189" ht="135" spans="1:8">
      <c r="A1189" s="138"/>
      <c r="B1189" s="124"/>
      <c r="C1189" s="124" t="s">
        <v>60</v>
      </c>
      <c r="D1189" s="124">
        <v>1</v>
      </c>
      <c r="E1189" s="124" t="s">
        <v>2553</v>
      </c>
      <c r="F1189" s="124" t="s">
        <v>62</v>
      </c>
      <c r="G1189" s="124" t="s">
        <v>2548</v>
      </c>
      <c r="H1189" s="124" t="s">
        <v>2549</v>
      </c>
    </row>
    <row r="1190" ht="67.5" spans="1:8">
      <c r="A1190" s="138"/>
      <c r="B1190" s="124"/>
      <c r="C1190" s="124" t="s">
        <v>2554</v>
      </c>
      <c r="D1190" s="124">
        <v>10</v>
      </c>
      <c r="E1190" s="124" t="s">
        <v>2555</v>
      </c>
      <c r="F1190" s="124" t="s">
        <v>62</v>
      </c>
      <c r="G1190" s="124" t="s">
        <v>2548</v>
      </c>
      <c r="H1190" s="124" t="s">
        <v>2549</v>
      </c>
    </row>
    <row r="1191" ht="54" spans="1:8">
      <c r="A1191" s="138"/>
      <c r="B1191" s="124"/>
      <c r="C1191" s="124" t="s">
        <v>1965</v>
      </c>
      <c r="D1191" s="124">
        <v>10</v>
      </c>
      <c r="E1191" s="124" t="s">
        <v>2556</v>
      </c>
      <c r="F1191" s="124" t="s">
        <v>62</v>
      </c>
      <c r="G1191" s="124" t="s">
        <v>2548</v>
      </c>
      <c r="H1191" s="124" t="s">
        <v>2549</v>
      </c>
    </row>
    <row r="1192" ht="135" spans="1:8">
      <c r="A1192" s="138"/>
      <c r="B1192" s="124"/>
      <c r="C1192" s="124" t="s">
        <v>2557</v>
      </c>
      <c r="D1192" s="124">
        <v>10</v>
      </c>
      <c r="E1192" s="124" t="s">
        <v>2558</v>
      </c>
      <c r="F1192" s="124" t="s">
        <v>62</v>
      </c>
      <c r="G1192" s="124" t="s">
        <v>2548</v>
      </c>
      <c r="H1192" s="124" t="s">
        <v>2549</v>
      </c>
    </row>
    <row r="1193" ht="81" spans="1:8">
      <c r="A1193" s="138"/>
      <c r="B1193" s="124"/>
      <c r="C1193" s="124" t="s">
        <v>2559</v>
      </c>
      <c r="D1193" s="124">
        <v>10</v>
      </c>
      <c r="E1193" s="124" t="s">
        <v>2560</v>
      </c>
      <c r="F1193" s="124" t="s">
        <v>2552</v>
      </c>
      <c r="G1193" s="124" t="s">
        <v>2548</v>
      </c>
      <c r="H1193" s="124" t="s">
        <v>2549</v>
      </c>
    </row>
    <row r="1194" ht="108" spans="1:8">
      <c r="A1194" s="138">
        <f>MAX(A$3:A1193)+1</f>
        <v>118</v>
      </c>
      <c r="B1194" s="124" t="s">
        <v>2561</v>
      </c>
      <c r="C1194" s="124" t="s">
        <v>2562</v>
      </c>
      <c r="D1194" s="124">
        <v>2</v>
      </c>
      <c r="E1194" s="124" t="s">
        <v>2563</v>
      </c>
      <c r="F1194" s="124" t="s">
        <v>2564</v>
      </c>
      <c r="G1194" s="124" t="s">
        <v>2565</v>
      </c>
      <c r="H1194" s="124">
        <v>13353329805</v>
      </c>
    </row>
    <row r="1195" ht="81" spans="1:8">
      <c r="A1195" s="138"/>
      <c r="B1195" s="124"/>
      <c r="C1195" s="124"/>
      <c r="D1195" s="124"/>
      <c r="E1195" s="124" t="s">
        <v>2566</v>
      </c>
      <c r="F1195" s="124"/>
      <c r="G1195" s="124"/>
      <c r="H1195" s="124"/>
    </row>
    <row r="1196" spans="1:8">
      <c r="A1196" s="138"/>
      <c r="B1196" s="124"/>
      <c r="C1196" s="124" t="s">
        <v>1351</v>
      </c>
      <c r="D1196" s="124">
        <v>1</v>
      </c>
      <c r="E1196" s="124" t="s">
        <v>2567</v>
      </c>
      <c r="F1196" s="124" t="s">
        <v>2568</v>
      </c>
      <c r="G1196" s="124" t="s">
        <v>2569</v>
      </c>
      <c r="H1196" s="124">
        <v>13353329805</v>
      </c>
    </row>
    <row r="1197" ht="40.5" spans="1:8">
      <c r="A1197" s="138"/>
      <c r="B1197" s="124"/>
      <c r="C1197" s="124"/>
      <c r="D1197" s="124"/>
      <c r="E1197" s="124"/>
      <c r="F1197" s="124" t="s">
        <v>2570</v>
      </c>
      <c r="G1197" s="124"/>
      <c r="H1197" s="124"/>
    </row>
    <row r="1198" ht="94.5" spans="1:8">
      <c r="A1198" s="138"/>
      <c r="B1198" s="124"/>
      <c r="C1198" s="124" t="s">
        <v>1976</v>
      </c>
      <c r="D1198" s="124">
        <v>1</v>
      </c>
      <c r="E1198" s="124" t="s">
        <v>2571</v>
      </c>
      <c r="F1198" s="124" t="s">
        <v>2572</v>
      </c>
      <c r="G1198" s="124" t="s">
        <v>2565</v>
      </c>
      <c r="H1198" s="124">
        <v>13353329805</v>
      </c>
    </row>
    <row r="1199" ht="81" spans="1:8">
      <c r="A1199" s="138">
        <f>MAX(A$3:A1198)+1</f>
        <v>119</v>
      </c>
      <c r="B1199" s="124" t="s">
        <v>2573</v>
      </c>
      <c r="C1199" s="124" t="s">
        <v>453</v>
      </c>
      <c r="D1199" s="124">
        <v>1</v>
      </c>
      <c r="E1199" s="124" t="s">
        <v>2574</v>
      </c>
      <c r="F1199" s="124" t="s">
        <v>987</v>
      </c>
      <c r="G1199" s="124" t="s">
        <v>2575</v>
      </c>
      <c r="H1199" s="124">
        <v>15205778280</v>
      </c>
    </row>
    <row r="1200" ht="121.5" spans="1:8">
      <c r="A1200" s="138"/>
      <c r="B1200" s="124"/>
      <c r="C1200" s="124"/>
      <c r="D1200" s="124"/>
      <c r="E1200" s="124" t="s">
        <v>2576</v>
      </c>
      <c r="F1200" s="124"/>
      <c r="G1200" s="124"/>
      <c r="H1200" s="124"/>
    </row>
    <row r="1201" ht="54" spans="1:8">
      <c r="A1201" s="138"/>
      <c r="B1201" s="124"/>
      <c r="C1201" s="124"/>
      <c r="D1201" s="124"/>
      <c r="E1201" s="124" t="s">
        <v>2577</v>
      </c>
      <c r="F1201" s="124"/>
      <c r="G1201" s="124"/>
      <c r="H1201" s="124"/>
    </row>
    <row r="1202" ht="67.5" spans="1:8">
      <c r="A1202" s="138"/>
      <c r="B1202" s="124"/>
      <c r="C1202" s="124" t="s">
        <v>2448</v>
      </c>
      <c r="D1202" s="124">
        <v>1</v>
      </c>
      <c r="E1202" s="124" t="s">
        <v>2578</v>
      </c>
      <c r="F1202" s="124" t="s">
        <v>628</v>
      </c>
      <c r="G1202" s="124" t="s">
        <v>2575</v>
      </c>
      <c r="H1202" s="124">
        <v>15205778280</v>
      </c>
    </row>
    <row r="1203" ht="67.5" spans="1:8">
      <c r="A1203" s="138"/>
      <c r="B1203" s="124"/>
      <c r="C1203" s="124" t="s">
        <v>1314</v>
      </c>
      <c r="D1203" s="124">
        <v>3</v>
      </c>
      <c r="E1203" s="124" t="s">
        <v>2579</v>
      </c>
      <c r="F1203" s="124" t="s">
        <v>957</v>
      </c>
      <c r="G1203" s="124" t="s">
        <v>2575</v>
      </c>
      <c r="H1203" s="124">
        <v>15205778280</v>
      </c>
    </row>
    <row r="1204" ht="67.5" spans="1:8">
      <c r="A1204" s="138"/>
      <c r="B1204" s="124"/>
      <c r="C1204" s="124" t="s">
        <v>464</v>
      </c>
      <c r="D1204" s="124">
        <v>1</v>
      </c>
      <c r="E1204" s="124" t="s">
        <v>2580</v>
      </c>
      <c r="F1204" s="124">
        <v>3500</v>
      </c>
      <c r="G1204" s="124" t="s">
        <v>2575</v>
      </c>
      <c r="H1204" s="124">
        <v>15205778280</v>
      </c>
    </row>
    <row r="1205" ht="27" spans="1:8">
      <c r="A1205" s="138">
        <f>MAX(A$3:A1204)+1</f>
        <v>120</v>
      </c>
      <c r="B1205" s="124" t="s">
        <v>2581</v>
      </c>
      <c r="C1205" s="124" t="s">
        <v>2582</v>
      </c>
      <c r="D1205" s="124">
        <v>1</v>
      </c>
      <c r="E1205" s="124" t="s">
        <v>2583</v>
      </c>
      <c r="F1205" s="124" t="s">
        <v>2584</v>
      </c>
      <c r="G1205" s="124" t="s">
        <v>2585</v>
      </c>
      <c r="H1205" s="124">
        <v>13868826580</v>
      </c>
    </row>
    <row r="1206" ht="40.5" spans="1:8">
      <c r="A1206" s="138"/>
      <c r="B1206" s="124"/>
      <c r="C1206" s="124" t="s">
        <v>2586</v>
      </c>
      <c r="D1206" s="124" t="s">
        <v>21</v>
      </c>
      <c r="E1206" s="124" t="s">
        <v>2587</v>
      </c>
      <c r="F1206" s="124">
        <v>1000</v>
      </c>
      <c r="G1206" s="124" t="s">
        <v>2585</v>
      </c>
      <c r="H1206" s="124">
        <v>13868826580</v>
      </c>
    </row>
    <row r="1207" ht="40.5" spans="1:8">
      <c r="A1207" s="138"/>
      <c r="B1207" s="124"/>
      <c r="C1207" s="124" t="s">
        <v>2588</v>
      </c>
      <c r="D1207" s="124">
        <v>1</v>
      </c>
      <c r="E1207" s="124" t="s">
        <v>2589</v>
      </c>
      <c r="F1207" s="124" t="s">
        <v>2590</v>
      </c>
      <c r="G1207" s="124" t="s">
        <v>2585</v>
      </c>
      <c r="H1207" s="124">
        <v>13868826580</v>
      </c>
    </row>
    <row r="1208" ht="54" spans="1:8">
      <c r="A1208" s="138">
        <f>MAX(A$3:A1207)+1</f>
        <v>121</v>
      </c>
      <c r="B1208" s="124" t="s">
        <v>2591</v>
      </c>
      <c r="C1208" s="124" t="s">
        <v>2592</v>
      </c>
      <c r="D1208" s="124">
        <v>5</v>
      </c>
      <c r="E1208" s="124" t="s">
        <v>2593</v>
      </c>
      <c r="F1208" s="124" t="s">
        <v>634</v>
      </c>
      <c r="G1208" s="124" t="s">
        <v>2594</v>
      </c>
      <c r="H1208" s="124">
        <v>15167765268</v>
      </c>
    </row>
    <row r="1209" ht="27" spans="1:8">
      <c r="A1209" s="138"/>
      <c r="B1209" s="124"/>
      <c r="C1209" s="124" t="s">
        <v>1586</v>
      </c>
      <c r="D1209" s="124">
        <v>1</v>
      </c>
      <c r="E1209" s="124" t="s">
        <v>2587</v>
      </c>
      <c r="F1209" s="124">
        <v>1000</v>
      </c>
      <c r="G1209" s="124" t="s">
        <v>2594</v>
      </c>
      <c r="H1209" s="124">
        <v>15167765268</v>
      </c>
    </row>
    <row r="1210" ht="54" spans="1:8">
      <c r="A1210" s="138"/>
      <c r="B1210" s="124"/>
      <c r="C1210" s="124" t="s">
        <v>1317</v>
      </c>
      <c r="D1210" s="124">
        <v>2</v>
      </c>
      <c r="E1210" s="124" t="s">
        <v>2595</v>
      </c>
      <c r="F1210" s="124" t="s">
        <v>1082</v>
      </c>
      <c r="G1210" s="124" t="s">
        <v>2594</v>
      </c>
      <c r="H1210" s="124">
        <v>15167765268</v>
      </c>
    </row>
    <row r="1211" ht="27" spans="1:8">
      <c r="A1211" s="138"/>
      <c r="B1211" s="124"/>
      <c r="C1211" s="124" t="s">
        <v>1314</v>
      </c>
      <c r="D1211" s="124">
        <v>2</v>
      </c>
      <c r="E1211" s="124" t="s">
        <v>1718</v>
      </c>
      <c r="F1211" s="124" t="s">
        <v>1082</v>
      </c>
      <c r="G1211" s="124" t="s">
        <v>2594</v>
      </c>
      <c r="H1211" s="124">
        <v>15167765268</v>
      </c>
    </row>
    <row r="1212" ht="27" spans="1:8">
      <c r="A1212" s="138"/>
      <c r="B1212" s="124"/>
      <c r="C1212" s="124" t="s">
        <v>564</v>
      </c>
      <c r="D1212" s="124">
        <v>1</v>
      </c>
      <c r="E1212" s="124" t="s">
        <v>1856</v>
      </c>
      <c r="F1212" s="124" t="s">
        <v>2596</v>
      </c>
      <c r="G1212" s="124" t="s">
        <v>2594</v>
      </c>
      <c r="H1212" s="124">
        <v>15167765268</v>
      </c>
    </row>
    <row r="1213" ht="67.5" spans="1:8">
      <c r="A1213" s="138">
        <f>MAX(A$3:A1212)+1</f>
        <v>122</v>
      </c>
      <c r="B1213" s="124" t="s">
        <v>2597</v>
      </c>
      <c r="C1213" s="124" t="s">
        <v>2598</v>
      </c>
      <c r="D1213" s="124">
        <v>5</v>
      </c>
      <c r="E1213" s="124" t="s">
        <v>1803</v>
      </c>
      <c r="F1213" s="124" t="s">
        <v>2599</v>
      </c>
      <c r="G1213" s="124" t="s">
        <v>2600</v>
      </c>
      <c r="H1213" s="124">
        <v>13615870389</v>
      </c>
    </row>
    <row r="1214" ht="27" spans="1:8">
      <c r="A1214" s="138">
        <f>MAX(A$3:A1213)+1</f>
        <v>123</v>
      </c>
      <c r="B1214" s="124" t="s">
        <v>2601</v>
      </c>
      <c r="C1214" s="124" t="s">
        <v>1314</v>
      </c>
      <c r="D1214" s="124">
        <v>5</v>
      </c>
      <c r="E1214" s="124" t="s">
        <v>2602</v>
      </c>
      <c r="F1214" s="124" t="s">
        <v>2603</v>
      </c>
      <c r="G1214" s="124" t="s">
        <v>2604</v>
      </c>
      <c r="H1214" s="124">
        <v>15157780781</v>
      </c>
    </row>
    <row r="1215" ht="27" spans="1:8">
      <c r="A1215" s="138"/>
      <c r="B1215" s="124"/>
      <c r="C1215" s="124" t="s">
        <v>2605</v>
      </c>
      <c r="D1215" s="124">
        <v>2</v>
      </c>
      <c r="E1215" s="124" t="s">
        <v>2602</v>
      </c>
      <c r="F1215" s="124" t="s">
        <v>2603</v>
      </c>
      <c r="G1215" s="124" t="s">
        <v>2604</v>
      </c>
      <c r="H1215" s="124">
        <v>15157780781</v>
      </c>
    </row>
    <row r="1216" ht="27" spans="1:8">
      <c r="A1216" s="138"/>
      <c r="B1216" s="124"/>
      <c r="C1216" s="124" t="s">
        <v>1317</v>
      </c>
      <c r="D1216" s="124">
        <v>2</v>
      </c>
      <c r="E1216" s="124" t="s">
        <v>2602</v>
      </c>
      <c r="F1216" s="124" t="s">
        <v>2606</v>
      </c>
      <c r="G1216" s="124" t="s">
        <v>2604</v>
      </c>
      <c r="H1216" s="124">
        <v>15157780781</v>
      </c>
    </row>
    <row r="1217" ht="27" spans="1:8">
      <c r="A1217" s="138"/>
      <c r="B1217" s="124"/>
      <c r="C1217" s="124" t="s">
        <v>2607</v>
      </c>
      <c r="D1217" s="124">
        <v>3</v>
      </c>
      <c r="E1217" s="124" t="s">
        <v>2608</v>
      </c>
      <c r="F1217" s="124" t="s">
        <v>2609</v>
      </c>
      <c r="G1217" s="124" t="s">
        <v>2604</v>
      </c>
      <c r="H1217" s="124">
        <v>15157780781</v>
      </c>
    </row>
    <row r="1218" spans="1:8">
      <c r="A1218" s="138">
        <f>MAX(A$3:A1217)+1</f>
        <v>124</v>
      </c>
      <c r="B1218" s="124" t="s">
        <v>2610</v>
      </c>
      <c r="C1218" s="124" t="s">
        <v>1314</v>
      </c>
      <c r="D1218" s="124">
        <v>4</v>
      </c>
      <c r="E1218" s="124" t="s">
        <v>2611</v>
      </c>
      <c r="F1218" s="124" t="s">
        <v>2612</v>
      </c>
      <c r="G1218" s="124" t="s">
        <v>2613</v>
      </c>
      <c r="H1218" s="124">
        <v>13868533045</v>
      </c>
    </row>
    <row r="1219" spans="1:8">
      <c r="A1219" s="138"/>
      <c r="B1219" s="124"/>
      <c r="C1219" s="124"/>
      <c r="D1219" s="124"/>
      <c r="E1219" s="124"/>
      <c r="F1219" s="124"/>
      <c r="G1219" s="124"/>
      <c r="H1219" s="124"/>
    </row>
    <row r="1220" spans="1:8">
      <c r="A1220" s="138"/>
      <c r="B1220" s="124"/>
      <c r="C1220" s="124"/>
      <c r="D1220" s="124"/>
      <c r="E1220" s="124"/>
      <c r="F1220" s="124"/>
      <c r="G1220" s="124"/>
      <c r="H1220" s="124"/>
    </row>
    <row r="1221" spans="1:8">
      <c r="A1221" s="138"/>
      <c r="B1221" s="124"/>
      <c r="C1221" s="124" t="s">
        <v>2614</v>
      </c>
      <c r="D1221" s="124">
        <v>1</v>
      </c>
      <c r="E1221" s="124" t="s">
        <v>2615</v>
      </c>
      <c r="F1221" s="124" t="s">
        <v>2616</v>
      </c>
      <c r="G1221" s="124" t="s">
        <v>2613</v>
      </c>
      <c r="H1221" s="124">
        <v>13868533045</v>
      </c>
    </row>
    <row r="1222" spans="1:8">
      <c r="A1222" s="138"/>
      <c r="B1222" s="124"/>
      <c r="C1222" s="124"/>
      <c r="D1222" s="124"/>
      <c r="E1222" s="124"/>
      <c r="F1222" s="124"/>
      <c r="G1222" s="124"/>
      <c r="H1222" s="124"/>
    </row>
    <row r="1223" spans="1:8">
      <c r="A1223" s="138"/>
      <c r="B1223" s="124"/>
      <c r="C1223" s="124" t="s">
        <v>2617</v>
      </c>
      <c r="D1223" s="124">
        <v>1</v>
      </c>
      <c r="E1223" s="124" t="s">
        <v>2618</v>
      </c>
      <c r="F1223" s="124" t="s">
        <v>2619</v>
      </c>
      <c r="G1223" s="124" t="s">
        <v>2613</v>
      </c>
      <c r="H1223" s="124">
        <v>13868533045</v>
      </c>
    </row>
    <row r="1224" spans="1:8">
      <c r="A1224" s="138"/>
      <c r="B1224" s="124"/>
      <c r="C1224" s="124"/>
      <c r="D1224" s="124"/>
      <c r="E1224" s="124"/>
      <c r="F1224" s="124"/>
      <c r="G1224" s="124"/>
      <c r="H1224" s="124"/>
    </row>
    <row r="1225" spans="1:8">
      <c r="A1225" s="138"/>
      <c r="B1225" s="124"/>
      <c r="C1225" s="124" t="s">
        <v>2620</v>
      </c>
      <c r="D1225" s="124">
        <v>5</v>
      </c>
      <c r="E1225" s="124" t="s">
        <v>2621</v>
      </c>
      <c r="F1225" s="124" t="s">
        <v>2619</v>
      </c>
      <c r="G1225" s="124" t="s">
        <v>2613</v>
      </c>
      <c r="H1225" s="124">
        <v>13868533045</v>
      </c>
    </row>
    <row r="1226" spans="1:8">
      <c r="A1226" s="138"/>
      <c r="B1226" s="124"/>
      <c r="C1226" s="124"/>
      <c r="D1226" s="124"/>
      <c r="E1226" s="124"/>
      <c r="F1226" s="124"/>
      <c r="G1226" s="124"/>
      <c r="H1226" s="124"/>
    </row>
    <row r="1227" ht="67.5" spans="1:8">
      <c r="A1227" s="138">
        <f>MAX(A$3:A1226)+1</f>
        <v>125</v>
      </c>
      <c r="B1227" s="124" t="s">
        <v>2622</v>
      </c>
      <c r="C1227" s="124" t="s">
        <v>1314</v>
      </c>
      <c r="D1227" s="124">
        <v>5</v>
      </c>
      <c r="E1227" s="124" t="s">
        <v>2623</v>
      </c>
      <c r="F1227" s="124" t="s">
        <v>2624</v>
      </c>
      <c r="G1227" s="124" t="s">
        <v>2625</v>
      </c>
      <c r="H1227" s="124">
        <v>15258405069</v>
      </c>
    </row>
    <row r="1228" ht="67.5" spans="1:8">
      <c r="A1228" s="138"/>
      <c r="B1228" s="124"/>
      <c r="C1228" s="124"/>
      <c r="D1228" s="124"/>
      <c r="E1228" s="124" t="s">
        <v>2626</v>
      </c>
      <c r="F1228" s="124"/>
      <c r="G1228" s="124"/>
      <c r="H1228" s="124"/>
    </row>
    <row r="1229" ht="40.5" spans="1:8">
      <c r="A1229" s="138"/>
      <c r="B1229" s="124"/>
      <c r="C1229" s="124" t="s">
        <v>2627</v>
      </c>
      <c r="D1229" s="124">
        <v>3</v>
      </c>
      <c r="E1229" s="124" t="s">
        <v>2628</v>
      </c>
      <c r="F1229" s="124" t="s">
        <v>2629</v>
      </c>
      <c r="G1229" s="124" t="s">
        <v>2630</v>
      </c>
      <c r="H1229" s="124">
        <v>15258405069</v>
      </c>
    </row>
    <row r="1230" ht="40.5" spans="1:8">
      <c r="A1230" s="138"/>
      <c r="B1230" s="124"/>
      <c r="C1230" s="124"/>
      <c r="D1230" s="124"/>
      <c r="E1230" s="124" t="s">
        <v>2631</v>
      </c>
      <c r="F1230" s="124"/>
      <c r="G1230" s="124"/>
      <c r="H1230" s="124"/>
    </row>
    <row r="1231" ht="40.5" spans="1:8">
      <c r="A1231" s="138"/>
      <c r="B1231" s="124"/>
      <c r="C1231" s="124" t="s">
        <v>1812</v>
      </c>
      <c r="D1231" s="124">
        <v>3</v>
      </c>
      <c r="E1231" s="124" t="s">
        <v>2632</v>
      </c>
      <c r="F1231" s="124" t="s">
        <v>67</v>
      </c>
      <c r="G1231" s="124" t="s">
        <v>2630</v>
      </c>
      <c r="H1231" s="124">
        <v>15258405069</v>
      </c>
    </row>
    <row r="1232" ht="40.5" spans="1:8">
      <c r="A1232" s="138"/>
      <c r="B1232" s="124"/>
      <c r="C1232" s="124"/>
      <c r="D1232" s="124"/>
      <c r="E1232" s="124" t="s">
        <v>2633</v>
      </c>
      <c r="F1232" s="124"/>
      <c r="G1232" s="124"/>
      <c r="H1232" s="124"/>
    </row>
    <row r="1233" ht="67.5" spans="1:8">
      <c r="A1233" s="138"/>
      <c r="B1233" s="124"/>
      <c r="C1233" s="124" t="s">
        <v>2634</v>
      </c>
      <c r="D1233" s="124">
        <v>4</v>
      </c>
      <c r="E1233" s="124" t="s">
        <v>2635</v>
      </c>
      <c r="F1233" s="124" t="s">
        <v>2636</v>
      </c>
      <c r="G1233" s="124" t="s">
        <v>2630</v>
      </c>
      <c r="H1233" s="124">
        <v>15258405069</v>
      </c>
    </row>
    <row r="1234" ht="81" spans="1:8">
      <c r="A1234" s="138"/>
      <c r="B1234" s="124"/>
      <c r="C1234" s="124"/>
      <c r="D1234" s="124"/>
      <c r="E1234" s="124" t="s">
        <v>2637</v>
      </c>
      <c r="F1234" s="124"/>
      <c r="G1234" s="124"/>
      <c r="H1234" s="124"/>
    </row>
    <row r="1235" ht="40.5" spans="1:8">
      <c r="A1235" s="138"/>
      <c r="B1235" s="124"/>
      <c r="C1235" s="124" t="s">
        <v>2638</v>
      </c>
      <c r="D1235" s="124">
        <v>2</v>
      </c>
      <c r="E1235" s="124" t="s">
        <v>2639</v>
      </c>
      <c r="F1235" s="124" t="s">
        <v>24</v>
      </c>
      <c r="G1235" s="124" t="s">
        <v>2630</v>
      </c>
      <c r="H1235" s="124">
        <v>15258405069</v>
      </c>
    </row>
    <row r="1236" ht="54" spans="1:8">
      <c r="A1236" s="138"/>
      <c r="B1236" s="124"/>
      <c r="C1236" s="124" t="s">
        <v>2640</v>
      </c>
      <c r="D1236" s="124">
        <v>1</v>
      </c>
      <c r="E1236" s="124" t="s">
        <v>2641</v>
      </c>
      <c r="F1236" s="124" t="s">
        <v>2642</v>
      </c>
      <c r="G1236" s="124" t="s">
        <v>2630</v>
      </c>
      <c r="H1236" s="124">
        <v>15258405069</v>
      </c>
    </row>
    <row r="1237" ht="81" spans="1:8">
      <c r="A1237" s="138"/>
      <c r="B1237" s="124"/>
      <c r="C1237" s="124" t="s">
        <v>2643</v>
      </c>
      <c r="D1237" s="124" t="s">
        <v>21</v>
      </c>
      <c r="E1237" s="124" t="s">
        <v>2644</v>
      </c>
      <c r="F1237" s="124" t="s">
        <v>2645</v>
      </c>
      <c r="G1237" s="124" t="s">
        <v>2630</v>
      </c>
      <c r="H1237" s="124">
        <v>15258405069</v>
      </c>
    </row>
    <row r="1238" ht="81" spans="1:8">
      <c r="A1238" s="138"/>
      <c r="B1238" s="124"/>
      <c r="C1238" s="124"/>
      <c r="D1238" s="124"/>
      <c r="E1238" s="124" t="s">
        <v>2646</v>
      </c>
      <c r="F1238" s="124"/>
      <c r="G1238" s="124"/>
      <c r="H1238" s="124"/>
    </row>
    <row r="1239" ht="108" spans="1:8">
      <c r="A1239" s="138">
        <f>MAX(A$3:A1238)+1</f>
        <v>126</v>
      </c>
      <c r="B1239" s="124" t="s">
        <v>2647</v>
      </c>
      <c r="C1239" s="124" t="s">
        <v>2648</v>
      </c>
      <c r="D1239" s="124">
        <v>1</v>
      </c>
      <c r="E1239" s="124" t="s">
        <v>2649</v>
      </c>
      <c r="F1239" s="124" t="s">
        <v>2650</v>
      </c>
      <c r="G1239" s="124" t="s">
        <v>2651</v>
      </c>
      <c r="H1239" s="124">
        <v>13706626885</v>
      </c>
    </row>
    <row r="1240" ht="81" spans="1:8">
      <c r="A1240" s="138"/>
      <c r="B1240" s="124"/>
      <c r="C1240" s="124"/>
      <c r="D1240" s="124"/>
      <c r="E1240" s="124" t="s">
        <v>2652</v>
      </c>
      <c r="F1240" s="124"/>
      <c r="G1240" s="124"/>
      <c r="H1240" s="124"/>
    </row>
    <row r="1241" ht="40.5" spans="1:8">
      <c r="A1241" s="138"/>
      <c r="B1241" s="124"/>
      <c r="C1241" s="124" t="s">
        <v>2653</v>
      </c>
      <c r="D1241" s="124">
        <v>1</v>
      </c>
      <c r="E1241" s="124" t="s">
        <v>2654</v>
      </c>
      <c r="F1241" s="124" t="s">
        <v>2650</v>
      </c>
      <c r="G1241" s="124" t="s">
        <v>2651</v>
      </c>
      <c r="H1241" s="124">
        <v>13706626885</v>
      </c>
    </row>
    <row r="1242" ht="27" spans="1:8">
      <c r="A1242" s="138"/>
      <c r="B1242" s="124"/>
      <c r="C1242" s="124"/>
      <c r="D1242" s="124"/>
      <c r="E1242" s="124" t="s">
        <v>2655</v>
      </c>
      <c r="F1242" s="124"/>
      <c r="G1242" s="124"/>
      <c r="H1242" s="124"/>
    </row>
    <row r="1243" ht="81" spans="1:8">
      <c r="A1243" s="138"/>
      <c r="B1243" s="124"/>
      <c r="C1243" s="124"/>
      <c r="D1243" s="124"/>
      <c r="E1243" s="124" t="s">
        <v>2656</v>
      </c>
      <c r="F1243" s="124"/>
      <c r="G1243" s="124"/>
      <c r="H1243" s="124"/>
    </row>
    <row r="1244" ht="121.5" spans="1:8">
      <c r="A1244" s="138"/>
      <c r="B1244" s="124"/>
      <c r="C1244" s="124" t="s">
        <v>2657</v>
      </c>
      <c r="D1244" s="124" t="s">
        <v>95</v>
      </c>
      <c r="E1244" s="124" t="s">
        <v>2658</v>
      </c>
      <c r="F1244" s="124" t="s">
        <v>2650</v>
      </c>
      <c r="G1244" s="124" t="s">
        <v>2651</v>
      </c>
      <c r="H1244" s="124">
        <v>13706626885</v>
      </c>
    </row>
    <row r="1245" ht="121.5" spans="1:8">
      <c r="A1245" s="138"/>
      <c r="B1245" s="124"/>
      <c r="C1245" s="124" t="s">
        <v>1314</v>
      </c>
      <c r="D1245" s="124" t="s">
        <v>95</v>
      </c>
      <c r="E1245" s="124" t="s">
        <v>2659</v>
      </c>
      <c r="F1245" s="124" t="s">
        <v>2650</v>
      </c>
      <c r="G1245" s="124" t="s">
        <v>2651</v>
      </c>
      <c r="H1245" s="124">
        <v>13706626885</v>
      </c>
    </row>
    <row r="1246" ht="27" spans="1:8">
      <c r="A1246" s="138"/>
      <c r="B1246" s="124"/>
      <c r="C1246" s="124" t="s">
        <v>2660</v>
      </c>
      <c r="D1246" s="124" t="s">
        <v>95</v>
      </c>
      <c r="E1246" s="124" t="s">
        <v>2661</v>
      </c>
      <c r="F1246" s="124" t="s">
        <v>2650</v>
      </c>
      <c r="G1246" s="124" t="s">
        <v>2651</v>
      </c>
      <c r="H1246" s="124">
        <v>13706626885</v>
      </c>
    </row>
    <row r="1247" ht="27" spans="1:8">
      <c r="A1247" s="138"/>
      <c r="B1247" s="124"/>
      <c r="C1247" s="124"/>
      <c r="D1247" s="124"/>
      <c r="E1247" s="124" t="s">
        <v>2662</v>
      </c>
      <c r="F1247" s="124"/>
      <c r="G1247" s="124"/>
      <c r="H1247" s="124"/>
    </row>
    <row r="1248" ht="27" spans="1:8">
      <c r="A1248" s="138"/>
      <c r="B1248" s="124"/>
      <c r="C1248" s="124"/>
      <c r="D1248" s="124"/>
      <c r="E1248" s="124" t="s">
        <v>2663</v>
      </c>
      <c r="F1248" s="124"/>
      <c r="G1248" s="124"/>
      <c r="H1248" s="124"/>
    </row>
    <row r="1249" ht="67.5" spans="1:8">
      <c r="A1249" s="138">
        <f>MAX(A$3:A1248)+1</f>
        <v>127</v>
      </c>
      <c r="B1249" s="124" t="s">
        <v>2664</v>
      </c>
      <c r="C1249" s="124" t="s">
        <v>2665</v>
      </c>
      <c r="D1249" s="124">
        <v>2</v>
      </c>
      <c r="E1249" s="124" t="s">
        <v>2666</v>
      </c>
      <c r="F1249" s="124" t="s">
        <v>62</v>
      </c>
      <c r="G1249" s="124" t="s">
        <v>2585</v>
      </c>
      <c r="H1249" s="124">
        <v>13967795305</v>
      </c>
    </row>
    <row r="1250" ht="40.5" spans="1:8">
      <c r="A1250" s="138"/>
      <c r="B1250" s="124"/>
      <c r="C1250" s="124" t="s">
        <v>1314</v>
      </c>
      <c r="D1250" s="124">
        <v>2</v>
      </c>
      <c r="E1250" s="124" t="s">
        <v>2667</v>
      </c>
      <c r="F1250" s="124" t="s">
        <v>62</v>
      </c>
      <c r="G1250" s="124" t="s">
        <v>2585</v>
      </c>
      <c r="H1250" s="124">
        <v>13967795305</v>
      </c>
    </row>
    <row r="1251" ht="40.5" spans="1:8">
      <c r="A1251" s="138"/>
      <c r="B1251" s="124"/>
      <c r="C1251" s="124" t="s">
        <v>2668</v>
      </c>
      <c r="D1251" s="124">
        <v>2</v>
      </c>
      <c r="E1251" s="124" t="s">
        <v>2667</v>
      </c>
      <c r="F1251" s="124" t="s">
        <v>62</v>
      </c>
      <c r="G1251" s="124" t="s">
        <v>2585</v>
      </c>
      <c r="H1251" s="124">
        <v>13967795305</v>
      </c>
    </row>
    <row r="1252" ht="40.5" spans="1:8">
      <c r="A1252" s="138"/>
      <c r="B1252" s="124"/>
      <c r="C1252" s="124" t="s">
        <v>2669</v>
      </c>
      <c r="D1252" s="124">
        <v>1</v>
      </c>
      <c r="E1252" s="124" t="s">
        <v>2667</v>
      </c>
      <c r="F1252" s="124" t="s">
        <v>62</v>
      </c>
      <c r="G1252" s="124" t="s">
        <v>2585</v>
      </c>
      <c r="H1252" s="124">
        <v>13967795305</v>
      </c>
    </row>
    <row r="1253" ht="40.5" spans="1:8">
      <c r="A1253" s="138">
        <f>MAX(A$3:A1252)+1</f>
        <v>128</v>
      </c>
      <c r="B1253" s="124" t="s">
        <v>2670</v>
      </c>
      <c r="C1253" s="124" t="s">
        <v>1314</v>
      </c>
      <c r="D1253" s="124">
        <v>5</v>
      </c>
      <c r="E1253" s="124" t="s">
        <v>2671</v>
      </c>
      <c r="F1253" s="124" t="s">
        <v>1312</v>
      </c>
      <c r="G1253" s="124" t="s">
        <v>2672</v>
      </c>
      <c r="H1253" s="124">
        <v>13806808382</v>
      </c>
    </row>
    <row r="1254" ht="40.5" spans="1:8">
      <c r="A1254" s="138"/>
      <c r="B1254" s="124"/>
      <c r="C1254" s="124" t="s">
        <v>774</v>
      </c>
      <c r="D1254" s="124">
        <v>2</v>
      </c>
      <c r="E1254" s="124" t="s">
        <v>2673</v>
      </c>
      <c r="F1254" s="124" t="s">
        <v>739</v>
      </c>
      <c r="G1254" s="124" t="s">
        <v>2672</v>
      </c>
      <c r="H1254" s="124">
        <v>13806808382</v>
      </c>
    </row>
    <row r="1255" ht="40.5" spans="1:8">
      <c r="A1255" s="138"/>
      <c r="B1255" s="124"/>
      <c r="C1255" s="124" t="s">
        <v>2674</v>
      </c>
      <c r="D1255" s="124">
        <v>1</v>
      </c>
      <c r="E1255" s="124" t="s">
        <v>2675</v>
      </c>
      <c r="F1255" s="124" t="s">
        <v>1530</v>
      </c>
      <c r="G1255" s="124" t="s">
        <v>2672</v>
      </c>
      <c r="H1255" s="124">
        <v>13806808382</v>
      </c>
    </row>
    <row r="1256" ht="40.5" spans="1:8">
      <c r="A1256" s="138"/>
      <c r="B1256" s="124"/>
      <c r="C1256" s="124" t="s">
        <v>2676</v>
      </c>
      <c r="D1256" s="124">
        <v>1</v>
      </c>
      <c r="E1256" s="124" t="s">
        <v>2675</v>
      </c>
      <c r="F1256" s="124" t="s">
        <v>1530</v>
      </c>
      <c r="G1256" s="124" t="s">
        <v>2672</v>
      </c>
      <c r="H1256" s="124">
        <v>13806808382</v>
      </c>
    </row>
    <row r="1257" ht="40.5" spans="1:8">
      <c r="A1257" s="138"/>
      <c r="B1257" s="124"/>
      <c r="C1257" s="124" t="s">
        <v>1812</v>
      </c>
      <c r="D1257" s="124">
        <v>1</v>
      </c>
      <c r="E1257" s="124" t="s">
        <v>2677</v>
      </c>
      <c r="F1257" s="124" t="s">
        <v>628</v>
      </c>
      <c r="G1257" s="124" t="s">
        <v>2672</v>
      </c>
      <c r="H1257" s="124">
        <v>13806808382</v>
      </c>
    </row>
    <row r="1258" ht="40.5" spans="1:8">
      <c r="A1258" s="138"/>
      <c r="B1258" s="124"/>
      <c r="C1258" s="124" t="s">
        <v>2433</v>
      </c>
      <c r="D1258" s="124">
        <v>1</v>
      </c>
      <c r="E1258" s="124" t="s">
        <v>2678</v>
      </c>
      <c r="F1258" s="124" t="s">
        <v>628</v>
      </c>
      <c r="G1258" s="124" t="s">
        <v>2672</v>
      </c>
      <c r="H1258" s="124">
        <v>13806808382</v>
      </c>
    </row>
    <row r="1259" ht="40.5" spans="1:8">
      <c r="A1259" s="138"/>
      <c r="B1259" s="124"/>
      <c r="C1259" s="124" t="s">
        <v>2627</v>
      </c>
      <c r="D1259" s="124">
        <v>2</v>
      </c>
      <c r="E1259" s="124" t="s">
        <v>2673</v>
      </c>
      <c r="F1259" s="124" t="s">
        <v>1530</v>
      </c>
      <c r="G1259" s="124" t="s">
        <v>2672</v>
      </c>
      <c r="H1259" s="124">
        <v>13806808382</v>
      </c>
    </row>
    <row r="1260" ht="40.5" spans="1:8">
      <c r="A1260" s="138"/>
      <c r="B1260" s="124"/>
      <c r="C1260" s="124" t="s">
        <v>2679</v>
      </c>
      <c r="D1260" s="124">
        <v>1</v>
      </c>
      <c r="E1260" s="124" t="s">
        <v>2675</v>
      </c>
      <c r="F1260" s="124" t="s">
        <v>2596</v>
      </c>
      <c r="G1260" s="124" t="s">
        <v>2672</v>
      </c>
      <c r="H1260" s="124">
        <v>13806808382</v>
      </c>
    </row>
    <row r="1261" ht="40.5" spans="1:8">
      <c r="A1261" s="138"/>
      <c r="B1261" s="124"/>
      <c r="C1261" s="124" t="s">
        <v>2680</v>
      </c>
      <c r="D1261" s="124">
        <v>1</v>
      </c>
      <c r="E1261" s="124" t="s">
        <v>2673</v>
      </c>
      <c r="F1261" s="124" t="s">
        <v>2596</v>
      </c>
      <c r="G1261" s="124" t="s">
        <v>2672</v>
      </c>
      <c r="H1261" s="124">
        <v>13806808382</v>
      </c>
    </row>
    <row r="1262" ht="40.5" spans="1:8">
      <c r="A1262" s="138"/>
      <c r="B1262" s="124"/>
      <c r="C1262" s="124" t="s">
        <v>2681</v>
      </c>
      <c r="D1262" s="124">
        <v>1</v>
      </c>
      <c r="E1262" s="124" t="s">
        <v>2682</v>
      </c>
      <c r="F1262" s="124" t="s">
        <v>739</v>
      </c>
      <c r="G1262" s="124" t="s">
        <v>2672</v>
      </c>
      <c r="H1262" s="124">
        <v>13806808382</v>
      </c>
    </row>
    <row r="1263" ht="54" spans="1:8">
      <c r="A1263" s="138"/>
      <c r="B1263" s="124"/>
      <c r="C1263" s="124" t="s">
        <v>2683</v>
      </c>
      <c r="D1263" s="124">
        <v>2</v>
      </c>
      <c r="E1263" s="124" t="s">
        <v>1073</v>
      </c>
      <c r="F1263" s="124" t="s">
        <v>607</v>
      </c>
      <c r="G1263" s="124" t="s">
        <v>2672</v>
      </c>
      <c r="H1263" s="124">
        <v>13806808382</v>
      </c>
    </row>
    <row r="1264" ht="54" spans="1:8">
      <c r="A1264" s="138"/>
      <c r="B1264" s="124"/>
      <c r="C1264" s="124" t="s">
        <v>2684</v>
      </c>
      <c r="D1264" s="124">
        <v>2</v>
      </c>
      <c r="E1264" s="124" t="s">
        <v>1073</v>
      </c>
      <c r="F1264" s="124" t="s">
        <v>607</v>
      </c>
      <c r="G1264" s="124" t="s">
        <v>2672</v>
      </c>
      <c r="H1264" s="124">
        <v>13806808382</v>
      </c>
    </row>
    <row r="1265" ht="40.5" spans="1:8">
      <c r="A1265" s="138"/>
      <c r="B1265" s="124"/>
      <c r="C1265" s="124" t="s">
        <v>2669</v>
      </c>
      <c r="D1265" s="124">
        <v>1</v>
      </c>
      <c r="E1265" s="124" t="s">
        <v>2685</v>
      </c>
      <c r="F1265" s="124">
        <v>2500</v>
      </c>
      <c r="G1265" s="124" t="s">
        <v>2672</v>
      </c>
      <c r="H1265" s="124">
        <v>13806808382</v>
      </c>
    </row>
    <row r="1266" ht="162" spans="1:8">
      <c r="A1266" s="138">
        <f>MAX(A$3:A1265)+1</f>
        <v>129</v>
      </c>
      <c r="B1266" s="124" t="s">
        <v>2686</v>
      </c>
      <c r="C1266" s="124" t="s">
        <v>1898</v>
      </c>
      <c r="D1266" s="124">
        <v>2</v>
      </c>
      <c r="E1266" s="124" t="s">
        <v>2687</v>
      </c>
      <c r="F1266" s="124" t="s">
        <v>817</v>
      </c>
      <c r="G1266" s="124" t="s">
        <v>2688</v>
      </c>
      <c r="H1266" s="124">
        <v>15726885191</v>
      </c>
    </row>
    <row r="1267" ht="67.5" spans="1:8">
      <c r="A1267" s="138"/>
      <c r="B1267" s="124"/>
      <c r="C1267" s="124" t="s">
        <v>2689</v>
      </c>
      <c r="D1267" s="124">
        <v>1</v>
      </c>
      <c r="E1267" s="124" t="s">
        <v>2690</v>
      </c>
      <c r="F1267" s="124" t="s">
        <v>745</v>
      </c>
      <c r="G1267" s="124" t="s">
        <v>2688</v>
      </c>
      <c r="H1267" s="124">
        <v>15726885191</v>
      </c>
    </row>
    <row r="1268" ht="81" spans="1:8">
      <c r="A1268" s="138"/>
      <c r="B1268" s="124"/>
      <c r="C1268" s="124" t="s">
        <v>564</v>
      </c>
      <c r="D1268" s="124">
        <v>3</v>
      </c>
      <c r="E1268" s="124" t="s">
        <v>2691</v>
      </c>
      <c r="F1268" s="124" t="s">
        <v>628</v>
      </c>
      <c r="G1268" s="141" t="s">
        <v>2688</v>
      </c>
      <c r="H1268" s="124">
        <v>15726885191</v>
      </c>
    </row>
    <row r="1269" ht="94.5" spans="1:8">
      <c r="A1269" s="138"/>
      <c r="B1269" s="124"/>
      <c r="C1269" s="124" t="s">
        <v>547</v>
      </c>
      <c r="D1269" s="124">
        <v>4</v>
      </c>
      <c r="E1269" s="124" t="s">
        <v>2692</v>
      </c>
      <c r="F1269" s="124" t="s">
        <v>745</v>
      </c>
      <c r="G1269" s="141" t="s">
        <v>2688</v>
      </c>
      <c r="H1269" s="124">
        <v>15726885191</v>
      </c>
    </row>
    <row r="1270" ht="94.5" spans="1:8">
      <c r="A1270" s="138"/>
      <c r="B1270" s="124"/>
      <c r="C1270" s="124" t="s">
        <v>2693</v>
      </c>
      <c r="D1270" s="124">
        <v>1</v>
      </c>
      <c r="E1270" s="124" t="s">
        <v>2692</v>
      </c>
      <c r="F1270" s="124" t="s">
        <v>745</v>
      </c>
      <c r="G1270" s="141" t="s">
        <v>2688</v>
      </c>
      <c r="H1270" s="124">
        <v>15726885191</v>
      </c>
    </row>
    <row r="1271" ht="67.5" spans="1:8">
      <c r="A1271" s="138"/>
      <c r="B1271" s="124"/>
      <c r="C1271" s="124" t="s">
        <v>1072</v>
      </c>
      <c r="D1271" s="124">
        <v>1</v>
      </c>
      <c r="E1271" s="124" t="s">
        <v>2694</v>
      </c>
      <c r="F1271" s="124" t="s">
        <v>628</v>
      </c>
      <c r="G1271" s="141" t="s">
        <v>2688</v>
      </c>
      <c r="H1271" s="124">
        <v>15726885191</v>
      </c>
    </row>
    <row r="1272" ht="94.5" spans="1:8">
      <c r="A1272" s="138"/>
      <c r="B1272" s="124"/>
      <c r="C1272" s="124" t="s">
        <v>65</v>
      </c>
      <c r="D1272" s="124">
        <v>1</v>
      </c>
      <c r="E1272" s="124" t="s">
        <v>2695</v>
      </c>
      <c r="F1272" s="124" t="s">
        <v>693</v>
      </c>
      <c r="G1272" s="141" t="s">
        <v>2688</v>
      </c>
      <c r="H1272" s="124">
        <v>15726885191</v>
      </c>
    </row>
    <row r="1273" spans="1:8">
      <c r="A1273" s="138"/>
      <c r="B1273" s="124"/>
      <c r="C1273" s="124" t="s">
        <v>777</v>
      </c>
      <c r="D1273" s="124">
        <v>4</v>
      </c>
      <c r="E1273" s="124" t="s">
        <v>2696</v>
      </c>
      <c r="F1273" s="124" t="s">
        <v>873</v>
      </c>
      <c r="G1273" s="141" t="s">
        <v>2688</v>
      </c>
      <c r="H1273" s="124">
        <v>15726885191</v>
      </c>
    </row>
    <row r="1274" spans="1:8">
      <c r="A1274" s="138"/>
      <c r="B1274" s="124"/>
      <c r="C1274" s="124"/>
      <c r="D1274" s="124"/>
      <c r="E1274" s="124"/>
      <c r="F1274" s="124"/>
      <c r="G1274" s="141"/>
      <c r="H1274" s="124"/>
    </row>
    <row r="1275" spans="1:8">
      <c r="A1275" s="138"/>
      <c r="B1275" s="124"/>
      <c r="C1275" s="124"/>
      <c r="D1275" s="124"/>
      <c r="E1275" s="124"/>
      <c r="F1275" s="124"/>
      <c r="G1275" s="141"/>
      <c r="H1275" s="124"/>
    </row>
    <row r="1276" spans="1:8">
      <c r="A1276" s="138"/>
      <c r="B1276" s="124"/>
      <c r="C1276" s="124" t="s">
        <v>2108</v>
      </c>
      <c r="D1276" s="124">
        <v>1</v>
      </c>
      <c r="E1276" s="124" t="s">
        <v>2697</v>
      </c>
      <c r="F1276" s="124" t="s">
        <v>1391</v>
      </c>
      <c r="G1276" s="141"/>
      <c r="H1276" s="124">
        <v>15726885191</v>
      </c>
    </row>
    <row r="1277" ht="67.5" spans="1:8">
      <c r="A1277" s="138"/>
      <c r="B1277" s="124"/>
      <c r="C1277" s="124"/>
      <c r="D1277" s="124"/>
      <c r="E1277" s="124"/>
      <c r="F1277" s="124"/>
      <c r="G1277" s="141" t="s">
        <v>2688</v>
      </c>
      <c r="H1277" s="124"/>
    </row>
    <row r="1278" ht="81" spans="1:8">
      <c r="A1278" s="138"/>
      <c r="B1278" s="124"/>
      <c r="C1278" s="124" t="s">
        <v>2668</v>
      </c>
      <c r="D1278" s="124">
        <v>3</v>
      </c>
      <c r="E1278" s="124" t="s">
        <v>2698</v>
      </c>
      <c r="F1278" s="124" t="s">
        <v>628</v>
      </c>
      <c r="G1278" s="141" t="s">
        <v>2688</v>
      </c>
      <c r="H1278" s="124">
        <v>15726885191</v>
      </c>
    </row>
    <row r="1279" ht="94.5" spans="1:8">
      <c r="A1279" s="138"/>
      <c r="B1279" s="124"/>
      <c r="C1279" s="124" t="s">
        <v>1404</v>
      </c>
      <c r="D1279" s="124">
        <v>1</v>
      </c>
      <c r="E1279" s="124" t="s">
        <v>2699</v>
      </c>
      <c r="F1279" s="124" t="s">
        <v>817</v>
      </c>
      <c r="G1279" s="141" t="s">
        <v>2688</v>
      </c>
      <c r="H1279" s="124">
        <v>15726885191</v>
      </c>
    </row>
    <row r="1280" ht="67.5" spans="1:8">
      <c r="A1280" s="138"/>
      <c r="B1280" s="124"/>
      <c r="C1280" s="124" t="s">
        <v>2700</v>
      </c>
      <c r="D1280" s="124">
        <v>1</v>
      </c>
      <c r="E1280" s="124" t="s">
        <v>2701</v>
      </c>
      <c r="F1280" s="124" t="s">
        <v>628</v>
      </c>
      <c r="G1280" s="141" t="s">
        <v>2688</v>
      </c>
      <c r="H1280" s="124">
        <v>15726885191</v>
      </c>
    </row>
    <row r="1281" ht="108" spans="1:8">
      <c r="A1281" s="138"/>
      <c r="B1281" s="124"/>
      <c r="C1281" s="124" t="s">
        <v>2702</v>
      </c>
      <c r="D1281" s="124">
        <v>5</v>
      </c>
      <c r="E1281" s="124" t="s">
        <v>2703</v>
      </c>
      <c r="F1281" s="124" t="s">
        <v>628</v>
      </c>
      <c r="G1281" s="141" t="s">
        <v>2688</v>
      </c>
      <c r="H1281" s="124">
        <v>15726885191</v>
      </c>
    </row>
    <row r="1282" ht="94.5" spans="1:8">
      <c r="A1282" s="138"/>
      <c r="B1282" s="124"/>
      <c r="C1282" s="124" t="s">
        <v>1935</v>
      </c>
      <c r="D1282" s="124">
        <v>5</v>
      </c>
      <c r="E1282" s="124" t="s">
        <v>2704</v>
      </c>
      <c r="F1282" s="124" t="s">
        <v>2705</v>
      </c>
      <c r="G1282" s="141" t="s">
        <v>2688</v>
      </c>
      <c r="H1282" s="124">
        <v>15726885191</v>
      </c>
    </row>
    <row r="1283" ht="94.5" spans="1:8">
      <c r="A1283" s="138"/>
      <c r="B1283" s="124"/>
      <c r="C1283" s="124" t="s">
        <v>2706</v>
      </c>
      <c r="D1283" s="124">
        <v>5</v>
      </c>
      <c r="E1283" s="124" t="s">
        <v>2707</v>
      </c>
      <c r="F1283" s="124" t="s">
        <v>817</v>
      </c>
      <c r="G1283" s="141" t="s">
        <v>2688</v>
      </c>
      <c r="H1283" s="124">
        <v>15726885191</v>
      </c>
    </row>
    <row r="1284" ht="67.5" spans="1:8">
      <c r="A1284" s="138"/>
      <c r="B1284" s="124"/>
      <c r="C1284" s="124" t="s">
        <v>993</v>
      </c>
      <c r="D1284" s="124" t="s">
        <v>21</v>
      </c>
      <c r="E1284" s="124" t="s">
        <v>2708</v>
      </c>
      <c r="F1284" s="124" t="s">
        <v>765</v>
      </c>
      <c r="G1284" s="141" t="s">
        <v>2688</v>
      </c>
      <c r="H1284" s="124">
        <v>15726885191</v>
      </c>
    </row>
    <row r="1285" ht="40.5" spans="1:8">
      <c r="A1285" s="138">
        <f>MAX(A$3:A1284)+1</f>
        <v>130</v>
      </c>
      <c r="B1285" s="124" t="s">
        <v>2709</v>
      </c>
      <c r="C1285" s="124" t="s">
        <v>2710</v>
      </c>
      <c r="D1285" s="124">
        <v>1</v>
      </c>
      <c r="E1285" s="124" t="s">
        <v>2711</v>
      </c>
      <c r="F1285" s="124" t="s">
        <v>2712</v>
      </c>
      <c r="G1285" s="124" t="s">
        <v>2713</v>
      </c>
      <c r="H1285" s="124">
        <v>13587503362</v>
      </c>
    </row>
    <row r="1286" ht="40.5" spans="1:8">
      <c r="A1286" s="138"/>
      <c r="B1286" s="124"/>
      <c r="C1286" s="124" t="s">
        <v>2714</v>
      </c>
      <c r="D1286" s="124">
        <v>5</v>
      </c>
      <c r="E1286" s="124" t="s">
        <v>2715</v>
      </c>
      <c r="F1286" s="124" t="s">
        <v>2716</v>
      </c>
      <c r="G1286" s="124" t="s">
        <v>2713</v>
      </c>
      <c r="H1286" s="124">
        <v>13587503362</v>
      </c>
    </row>
    <row r="1287" ht="40.5" spans="1:8">
      <c r="A1287" s="138"/>
      <c r="B1287" s="124"/>
      <c r="C1287" s="124" t="s">
        <v>2717</v>
      </c>
      <c r="D1287" s="124">
        <v>3</v>
      </c>
      <c r="E1287" s="124" t="s">
        <v>2718</v>
      </c>
      <c r="F1287" s="124" t="s">
        <v>2719</v>
      </c>
      <c r="G1287" s="124" t="s">
        <v>2713</v>
      </c>
      <c r="H1287" s="124">
        <v>13587503362</v>
      </c>
    </row>
    <row r="1288" ht="54" spans="1:8">
      <c r="A1288" s="138"/>
      <c r="B1288" s="124"/>
      <c r="C1288" s="124" t="s">
        <v>2720</v>
      </c>
      <c r="D1288" s="124">
        <v>2</v>
      </c>
      <c r="E1288" s="124" t="s">
        <v>2721</v>
      </c>
      <c r="F1288" s="124" t="s">
        <v>1028</v>
      </c>
      <c r="G1288" s="124" t="s">
        <v>2713</v>
      </c>
      <c r="H1288" s="124">
        <v>13587503362</v>
      </c>
    </row>
    <row r="1289" ht="67.5" spans="1:8">
      <c r="A1289" s="138"/>
      <c r="B1289" s="124"/>
      <c r="C1289" s="124" t="s">
        <v>2722</v>
      </c>
      <c r="D1289" s="124">
        <v>5</v>
      </c>
      <c r="E1289" s="124" t="s">
        <v>2723</v>
      </c>
      <c r="F1289" s="124" t="s">
        <v>2712</v>
      </c>
      <c r="G1289" s="124" t="s">
        <v>2713</v>
      </c>
      <c r="H1289" s="124">
        <v>13587503362</v>
      </c>
    </row>
    <row r="1290" ht="108" spans="1:8">
      <c r="A1290" s="138"/>
      <c r="B1290" s="124"/>
      <c r="C1290" s="124" t="s">
        <v>2724</v>
      </c>
      <c r="D1290" s="124">
        <v>1</v>
      </c>
      <c r="E1290" s="124" t="s">
        <v>2725</v>
      </c>
      <c r="F1290" s="124" t="s">
        <v>62</v>
      </c>
      <c r="G1290" s="141" t="s">
        <v>2713</v>
      </c>
      <c r="H1290" s="141">
        <v>13587503362</v>
      </c>
    </row>
    <row r="1291" ht="40.5" spans="1:8">
      <c r="A1291" s="138"/>
      <c r="B1291" s="124"/>
      <c r="C1291" s="124" t="s">
        <v>2726</v>
      </c>
      <c r="D1291" s="124">
        <v>2</v>
      </c>
      <c r="E1291" s="124" t="s">
        <v>2727</v>
      </c>
      <c r="F1291" s="124" t="s">
        <v>2728</v>
      </c>
      <c r="G1291" s="141" t="s">
        <v>2713</v>
      </c>
      <c r="H1291" s="141">
        <v>13587503362</v>
      </c>
    </row>
    <row r="1292" ht="54" spans="1:8">
      <c r="A1292" s="138"/>
      <c r="B1292" s="124"/>
      <c r="C1292" s="124" t="s">
        <v>2729</v>
      </c>
      <c r="D1292" s="124">
        <v>2</v>
      </c>
      <c r="E1292" s="124" t="s">
        <v>2730</v>
      </c>
      <c r="F1292" s="124" t="s">
        <v>2731</v>
      </c>
      <c r="G1292" s="141" t="s">
        <v>2713</v>
      </c>
      <c r="H1292" s="141">
        <v>13587503362</v>
      </c>
    </row>
    <row r="1293" ht="54" spans="1:8">
      <c r="A1293" s="138"/>
      <c r="B1293" s="124"/>
      <c r="C1293" s="124" t="s">
        <v>789</v>
      </c>
      <c r="D1293" s="124">
        <v>3</v>
      </c>
      <c r="E1293" s="124" t="s">
        <v>2730</v>
      </c>
      <c r="F1293" s="124" t="s">
        <v>2732</v>
      </c>
      <c r="G1293" s="124" t="s">
        <v>2713</v>
      </c>
      <c r="H1293" s="124">
        <v>13587503362</v>
      </c>
    </row>
    <row r="1294" ht="54" spans="1:8">
      <c r="A1294" s="138"/>
      <c r="B1294" s="124"/>
      <c r="C1294" s="124" t="s">
        <v>2733</v>
      </c>
      <c r="D1294" s="124">
        <v>3</v>
      </c>
      <c r="E1294" s="124" t="s">
        <v>2734</v>
      </c>
      <c r="F1294" s="124" t="s">
        <v>2273</v>
      </c>
      <c r="G1294" s="124" t="s">
        <v>2713</v>
      </c>
      <c r="H1294" s="124">
        <v>13587503362</v>
      </c>
    </row>
    <row r="1295" ht="40.5" spans="1:8">
      <c r="A1295" s="138"/>
      <c r="B1295" s="124"/>
      <c r="C1295" s="124" t="s">
        <v>2735</v>
      </c>
      <c r="D1295" s="124">
        <v>5</v>
      </c>
      <c r="E1295" s="124" t="s">
        <v>2736</v>
      </c>
      <c r="F1295" s="124" t="s">
        <v>2273</v>
      </c>
      <c r="G1295" s="124" t="s">
        <v>2713</v>
      </c>
      <c r="H1295" s="124">
        <v>13587503362</v>
      </c>
    </row>
    <row r="1296" ht="40.5" spans="1:8">
      <c r="A1296" s="138"/>
      <c r="B1296" s="124"/>
      <c r="C1296" s="124" t="s">
        <v>1725</v>
      </c>
      <c r="D1296" s="124">
        <v>2</v>
      </c>
      <c r="E1296" s="124" t="s">
        <v>2737</v>
      </c>
      <c r="F1296" s="124" t="s">
        <v>2738</v>
      </c>
      <c r="G1296" s="124" t="s">
        <v>2713</v>
      </c>
      <c r="H1296" s="124">
        <v>13587503362</v>
      </c>
    </row>
    <row r="1297" ht="40.5" spans="1:8">
      <c r="A1297" s="138"/>
      <c r="B1297" s="124"/>
      <c r="C1297" s="124" t="s">
        <v>2739</v>
      </c>
      <c r="D1297" s="124">
        <v>2</v>
      </c>
      <c r="E1297" s="124" t="s">
        <v>2740</v>
      </c>
      <c r="F1297" s="124" t="s">
        <v>2741</v>
      </c>
      <c r="G1297" s="124" t="s">
        <v>2713</v>
      </c>
      <c r="H1297" s="124">
        <v>13587503362</v>
      </c>
    </row>
    <row r="1298" ht="40.5" spans="1:8">
      <c r="A1298" s="138"/>
      <c r="B1298" s="124"/>
      <c r="C1298" s="124" t="s">
        <v>2742</v>
      </c>
      <c r="D1298" s="124">
        <v>1</v>
      </c>
      <c r="E1298" s="124" t="s">
        <v>2743</v>
      </c>
      <c r="F1298" s="124" t="s">
        <v>118</v>
      </c>
      <c r="G1298" s="124" t="s">
        <v>2713</v>
      </c>
      <c r="H1298" s="124">
        <v>13587503362</v>
      </c>
    </row>
    <row r="1299" ht="40.5" spans="1:8">
      <c r="A1299" s="138"/>
      <c r="B1299" s="124"/>
      <c r="C1299" s="124" t="s">
        <v>116</v>
      </c>
      <c r="D1299" s="124">
        <v>5</v>
      </c>
      <c r="E1299" s="124" t="s">
        <v>2744</v>
      </c>
      <c r="F1299" s="124" t="s">
        <v>817</v>
      </c>
      <c r="G1299" s="124" t="s">
        <v>2713</v>
      </c>
      <c r="H1299" s="124">
        <v>13587503362</v>
      </c>
    </row>
    <row r="1300" ht="54" spans="1:8">
      <c r="A1300" s="138"/>
      <c r="B1300" s="124"/>
      <c r="C1300" s="124" t="s">
        <v>2745</v>
      </c>
      <c r="D1300" s="124">
        <v>2</v>
      </c>
      <c r="E1300" s="124" t="s">
        <v>2746</v>
      </c>
      <c r="F1300" s="124" t="s">
        <v>987</v>
      </c>
      <c r="G1300" s="124" t="s">
        <v>2713</v>
      </c>
      <c r="H1300" s="124">
        <v>13587503362</v>
      </c>
    </row>
    <row r="1301" ht="40.5" spans="1:8">
      <c r="A1301" s="138"/>
      <c r="B1301" s="124"/>
      <c r="C1301" s="124" t="s">
        <v>2747</v>
      </c>
      <c r="D1301" s="124">
        <v>2</v>
      </c>
      <c r="E1301" s="124" t="s">
        <v>2748</v>
      </c>
      <c r="F1301" s="124" t="s">
        <v>2749</v>
      </c>
      <c r="G1301" s="124" t="s">
        <v>2713</v>
      </c>
      <c r="H1301" s="124">
        <v>13587503362</v>
      </c>
    </row>
    <row r="1302" ht="27" spans="1:8">
      <c r="A1302" s="138">
        <f>MAX(A$3:A1301)+1</f>
        <v>131</v>
      </c>
      <c r="B1302" s="124" t="s">
        <v>2750</v>
      </c>
      <c r="C1302" s="124" t="s">
        <v>2751</v>
      </c>
      <c r="D1302" s="124">
        <v>2</v>
      </c>
      <c r="E1302" s="124"/>
      <c r="F1302" s="124" t="s">
        <v>62</v>
      </c>
      <c r="G1302" s="124" t="s">
        <v>2752</v>
      </c>
      <c r="H1302" s="124">
        <v>13967727676</v>
      </c>
    </row>
    <row r="1303" ht="27" spans="1:8">
      <c r="A1303" s="138"/>
      <c r="B1303" s="124"/>
      <c r="C1303" s="124" t="s">
        <v>2753</v>
      </c>
      <c r="D1303" s="124">
        <v>2</v>
      </c>
      <c r="E1303" s="124"/>
      <c r="F1303" s="124" t="s">
        <v>62</v>
      </c>
      <c r="G1303" s="124" t="s">
        <v>2752</v>
      </c>
      <c r="H1303" s="124">
        <v>13967727676</v>
      </c>
    </row>
    <row r="1304" ht="27" spans="1:8">
      <c r="A1304" s="138"/>
      <c r="B1304" s="124"/>
      <c r="C1304" s="124" t="s">
        <v>2754</v>
      </c>
      <c r="D1304" s="124">
        <v>1</v>
      </c>
      <c r="E1304" s="124"/>
      <c r="F1304" s="124" t="s">
        <v>62</v>
      </c>
      <c r="G1304" s="124" t="s">
        <v>2752</v>
      </c>
      <c r="H1304" s="124">
        <v>13967727676</v>
      </c>
    </row>
    <row r="1305" ht="27" spans="1:8">
      <c r="A1305" s="138"/>
      <c r="B1305" s="124"/>
      <c r="C1305" s="124" t="s">
        <v>2755</v>
      </c>
      <c r="D1305" s="124">
        <v>2</v>
      </c>
      <c r="E1305" s="124"/>
      <c r="F1305" s="124" t="s">
        <v>62</v>
      </c>
      <c r="G1305" s="124" t="s">
        <v>2752</v>
      </c>
      <c r="H1305" s="124">
        <v>13967727676</v>
      </c>
    </row>
    <row r="1306" ht="27" spans="1:8">
      <c r="A1306" s="138"/>
      <c r="B1306" s="124"/>
      <c r="C1306" s="124" t="s">
        <v>2756</v>
      </c>
      <c r="D1306" s="124">
        <v>2</v>
      </c>
      <c r="E1306" s="124"/>
      <c r="F1306" s="124" t="s">
        <v>62</v>
      </c>
      <c r="G1306" s="124" t="s">
        <v>2752</v>
      </c>
      <c r="H1306" s="124">
        <v>13967727676</v>
      </c>
    </row>
    <row r="1307" ht="27" spans="1:8">
      <c r="A1307" s="138"/>
      <c r="B1307" s="124"/>
      <c r="C1307" s="124" t="s">
        <v>2757</v>
      </c>
      <c r="D1307" s="124">
        <v>10</v>
      </c>
      <c r="E1307" s="124"/>
      <c r="F1307" s="124" t="s">
        <v>62</v>
      </c>
      <c r="G1307" s="124" t="s">
        <v>2752</v>
      </c>
      <c r="H1307" s="124">
        <v>13967727676</v>
      </c>
    </row>
    <row r="1308" ht="27" spans="1:8">
      <c r="A1308" s="138"/>
      <c r="B1308" s="124"/>
      <c r="C1308" s="124" t="s">
        <v>2758</v>
      </c>
      <c r="D1308" s="124">
        <v>20</v>
      </c>
      <c r="E1308" s="124"/>
      <c r="F1308" s="124" t="s">
        <v>62</v>
      </c>
      <c r="G1308" s="124" t="s">
        <v>2752</v>
      </c>
      <c r="H1308" s="124">
        <v>13967727676</v>
      </c>
    </row>
    <row r="1309" ht="54" spans="1:8">
      <c r="A1309" s="138">
        <f>MAX(A$3:A1308)+1</f>
        <v>132</v>
      </c>
      <c r="B1309" s="124" t="s">
        <v>2759</v>
      </c>
      <c r="C1309" s="124" t="s">
        <v>65</v>
      </c>
      <c r="D1309" s="142">
        <v>1</v>
      </c>
      <c r="E1309" s="124" t="s">
        <v>2760</v>
      </c>
      <c r="F1309" s="124" t="s">
        <v>2761</v>
      </c>
      <c r="G1309" s="124" t="s">
        <v>2762</v>
      </c>
      <c r="H1309" s="124">
        <v>13575438999</v>
      </c>
    </row>
    <row r="1310" ht="54" spans="1:8">
      <c r="A1310" s="138"/>
      <c r="B1310" s="124"/>
      <c r="C1310" s="124" t="s">
        <v>1578</v>
      </c>
      <c r="D1310" s="124" t="s">
        <v>21</v>
      </c>
      <c r="E1310" s="124" t="s">
        <v>2763</v>
      </c>
      <c r="F1310" s="124" t="s">
        <v>62</v>
      </c>
      <c r="G1310" s="124" t="s">
        <v>2762</v>
      </c>
      <c r="H1310" s="124">
        <v>13575438999</v>
      </c>
    </row>
    <row r="1311" ht="40.5" spans="1:8">
      <c r="A1311" s="138"/>
      <c r="B1311" s="124"/>
      <c r="C1311" s="124" t="s">
        <v>2764</v>
      </c>
      <c r="D1311" s="124" t="s">
        <v>2279</v>
      </c>
      <c r="E1311" s="124" t="s">
        <v>2765</v>
      </c>
      <c r="F1311" s="124" t="s">
        <v>62</v>
      </c>
      <c r="G1311" s="124" t="s">
        <v>2766</v>
      </c>
      <c r="H1311" s="124" t="s">
        <v>2767</v>
      </c>
    </row>
    <row r="1312" ht="40.5" spans="1:8">
      <c r="A1312" s="138"/>
      <c r="B1312" s="124"/>
      <c r="C1312" s="124" t="s">
        <v>116</v>
      </c>
      <c r="D1312" s="124" t="s">
        <v>1770</v>
      </c>
      <c r="E1312" s="124"/>
      <c r="F1312" s="124" t="s">
        <v>765</v>
      </c>
      <c r="G1312" s="124" t="s">
        <v>2766</v>
      </c>
      <c r="H1312" s="124" t="s">
        <v>2767</v>
      </c>
    </row>
    <row r="1313" ht="67.5" spans="1:8">
      <c r="A1313" s="138"/>
      <c r="B1313" s="124"/>
      <c r="C1313" s="124" t="s">
        <v>1711</v>
      </c>
      <c r="D1313" s="124" t="s">
        <v>2359</v>
      </c>
      <c r="E1313" s="124" t="s">
        <v>2768</v>
      </c>
      <c r="F1313" s="124" t="s">
        <v>62</v>
      </c>
      <c r="G1313" s="124" t="s">
        <v>2766</v>
      </c>
      <c r="H1313" s="124" t="s">
        <v>2769</v>
      </c>
    </row>
    <row r="1314" ht="27" spans="1:8">
      <c r="A1314" s="138">
        <f>MAX(A$3:A1313)+1</f>
        <v>133</v>
      </c>
      <c r="B1314" s="124" t="s">
        <v>2770</v>
      </c>
      <c r="C1314" s="124" t="s">
        <v>2771</v>
      </c>
      <c r="D1314" s="124">
        <v>3</v>
      </c>
      <c r="E1314" s="124" t="s">
        <v>2772</v>
      </c>
      <c r="F1314" s="124" t="s">
        <v>2773</v>
      </c>
      <c r="G1314" s="124" t="s">
        <v>2774</v>
      </c>
      <c r="H1314" s="124">
        <v>18966263568</v>
      </c>
    </row>
    <row r="1315" ht="54" spans="1:8">
      <c r="A1315" s="138"/>
      <c r="B1315" s="124"/>
      <c r="C1315" s="124" t="s">
        <v>2775</v>
      </c>
      <c r="D1315" s="124" t="s">
        <v>2776</v>
      </c>
      <c r="E1315" s="124" t="s">
        <v>2777</v>
      </c>
      <c r="F1315" s="124" t="s">
        <v>2778</v>
      </c>
      <c r="G1315" s="141" t="s">
        <v>2774</v>
      </c>
      <c r="H1315" s="141">
        <v>18966263568</v>
      </c>
    </row>
    <row r="1316" ht="27" spans="1:8">
      <c r="A1316" s="138"/>
      <c r="B1316" s="124"/>
      <c r="C1316" s="124" t="s">
        <v>2779</v>
      </c>
      <c r="D1316" s="124">
        <v>6</v>
      </c>
      <c r="E1316" s="124" t="s">
        <v>2780</v>
      </c>
      <c r="F1316" s="124" t="s">
        <v>873</v>
      </c>
      <c r="G1316" s="141" t="s">
        <v>2774</v>
      </c>
      <c r="H1316" s="141">
        <v>18966263568</v>
      </c>
    </row>
    <row r="1317" ht="27" spans="1:8">
      <c r="A1317" s="138"/>
      <c r="B1317" s="124"/>
      <c r="C1317" s="124" t="s">
        <v>774</v>
      </c>
      <c r="D1317" s="124">
        <v>3</v>
      </c>
      <c r="E1317" s="124" t="s">
        <v>2781</v>
      </c>
      <c r="F1317" s="124" t="s">
        <v>873</v>
      </c>
      <c r="G1317" s="141" t="s">
        <v>2774</v>
      </c>
      <c r="H1317" s="141">
        <v>18966263568</v>
      </c>
    </row>
    <row r="1318" ht="40.5" spans="1:8">
      <c r="A1318" s="138"/>
      <c r="B1318" s="124"/>
      <c r="C1318" s="124" t="s">
        <v>2782</v>
      </c>
      <c r="D1318" s="124">
        <v>3</v>
      </c>
      <c r="E1318" s="124" t="s">
        <v>2783</v>
      </c>
      <c r="F1318" s="124" t="s">
        <v>1290</v>
      </c>
      <c r="G1318" s="141" t="s">
        <v>2774</v>
      </c>
      <c r="H1318" s="141">
        <v>18966263568</v>
      </c>
    </row>
    <row r="1319" ht="27" spans="1:8">
      <c r="A1319" s="138"/>
      <c r="B1319" s="124"/>
      <c r="C1319" s="124" t="s">
        <v>2269</v>
      </c>
      <c r="D1319" s="124">
        <v>3</v>
      </c>
      <c r="E1319" s="124" t="s">
        <v>2784</v>
      </c>
      <c r="F1319" s="124" t="s">
        <v>1858</v>
      </c>
      <c r="G1319" s="141" t="s">
        <v>2774</v>
      </c>
      <c r="H1319" s="141">
        <v>18966263568</v>
      </c>
    </row>
    <row r="1320" ht="27" spans="1:8">
      <c r="A1320" s="138"/>
      <c r="B1320" s="124"/>
      <c r="C1320" s="124" t="s">
        <v>116</v>
      </c>
      <c r="D1320" s="124">
        <v>3</v>
      </c>
      <c r="E1320" s="124" t="s">
        <v>1073</v>
      </c>
      <c r="F1320" s="124" t="s">
        <v>1043</v>
      </c>
      <c r="G1320" s="141" t="s">
        <v>2774</v>
      </c>
      <c r="H1320" s="141">
        <v>18966263568</v>
      </c>
    </row>
    <row r="1321" ht="54" spans="1:8">
      <c r="A1321" s="138"/>
      <c r="B1321" s="124"/>
      <c r="C1321" s="124" t="s">
        <v>2785</v>
      </c>
      <c r="D1321" s="124">
        <v>10</v>
      </c>
      <c r="E1321" s="124" t="s">
        <v>2786</v>
      </c>
      <c r="F1321" s="124" t="s">
        <v>765</v>
      </c>
      <c r="G1321" s="141" t="s">
        <v>2774</v>
      </c>
      <c r="H1321" s="141">
        <v>18966263568</v>
      </c>
    </row>
    <row r="1322" ht="27" spans="1:8">
      <c r="A1322" s="138"/>
      <c r="B1322" s="124"/>
      <c r="C1322" s="124" t="s">
        <v>2787</v>
      </c>
      <c r="D1322" s="124">
        <v>1</v>
      </c>
      <c r="E1322" s="124" t="s">
        <v>2788</v>
      </c>
      <c r="F1322" s="124" t="s">
        <v>2789</v>
      </c>
      <c r="G1322" s="141" t="s">
        <v>2774</v>
      </c>
      <c r="H1322" s="141">
        <v>18966263568</v>
      </c>
    </row>
    <row r="1323" ht="40.5" spans="1:8">
      <c r="A1323" s="138"/>
      <c r="B1323" s="124"/>
      <c r="C1323" s="124" t="s">
        <v>2790</v>
      </c>
      <c r="D1323" s="124">
        <v>1</v>
      </c>
      <c r="E1323" s="124" t="s">
        <v>2791</v>
      </c>
      <c r="F1323" s="124" t="s">
        <v>1043</v>
      </c>
      <c r="G1323" s="141" t="s">
        <v>2774</v>
      </c>
      <c r="H1323" s="141">
        <v>18966263568</v>
      </c>
    </row>
    <row r="1324" ht="108" spans="1:8">
      <c r="A1324" s="138">
        <f>MAX(A$3:A1323)+1</f>
        <v>134</v>
      </c>
      <c r="B1324" s="124" t="s">
        <v>2792</v>
      </c>
      <c r="C1324" s="124" t="s">
        <v>1386</v>
      </c>
      <c r="D1324" s="124">
        <v>3</v>
      </c>
      <c r="E1324" s="124" t="s">
        <v>2793</v>
      </c>
      <c r="F1324" s="124" t="s">
        <v>2794</v>
      </c>
      <c r="G1324" s="124" t="s">
        <v>2795</v>
      </c>
      <c r="H1324" s="124">
        <v>18858871536</v>
      </c>
    </row>
    <row r="1325" spans="1:8">
      <c r="A1325" s="138"/>
      <c r="B1325" s="124"/>
      <c r="C1325" s="124"/>
      <c r="D1325" s="124"/>
      <c r="E1325" s="124"/>
      <c r="F1325" s="124"/>
      <c r="G1325" s="124"/>
      <c r="H1325" s="124"/>
    </row>
    <row r="1326" ht="54" spans="1:8">
      <c r="A1326" s="138"/>
      <c r="B1326" s="124"/>
      <c r="C1326" s="124"/>
      <c r="D1326" s="124"/>
      <c r="E1326" s="124" t="s">
        <v>2796</v>
      </c>
      <c r="F1326" s="124"/>
      <c r="G1326" s="124"/>
      <c r="H1326" s="124"/>
    </row>
    <row r="1327" spans="1:8">
      <c r="A1327" s="138"/>
      <c r="B1327" s="124"/>
      <c r="C1327" s="124" t="s">
        <v>2797</v>
      </c>
      <c r="D1327" s="124">
        <v>4</v>
      </c>
      <c r="E1327" s="124" t="s">
        <v>2798</v>
      </c>
      <c r="F1327" s="124" t="s">
        <v>2799</v>
      </c>
      <c r="G1327" s="124" t="s">
        <v>2795</v>
      </c>
      <c r="H1327" s="124">
        <v>18858871536</v>
      </c>
    </row>
    <row r="1328" spans="1:8">
      <c r="A1328" s="138"/>
      <c r="B1328" s="124"/>
      <c r="C1328" s="124"/>
      <c r="D1328" s="124"/>
      <c r="E1328" s="124"/>
      <c r="F1328" s="124"/>
      <c r="G1328" s="124"/>
      <c r="H1328" s="124"/>
    </row>
    <row r="1329" spans="1:8">
      <c r="A1329" s="138"/>
      <c r="B1329" s="124"/>
      <c r="C1329" s="124" t="s">
        <v>445</v>
      </c>
      <c r="D1329" s="124">
        <v>1</v>
      </c>
      <c r="E1329" s="124" t="s">
        <v>2800</v>
      </c>
      <c r="F1329" s="124" t="s">
        <v>2801</v>
      </c>
      <c r="G1329" s="124" t="s">
        <v>2802</v>
      </c>
      <c r="H1329" s="124">
        <v>18858871536</v>
      </c>
    </row>
    <row r="1330" spans="1:8">
      <c r="A1330" s="138"/>
      <c r="B1330" s="124"/>
      <c r="C1330" s="124"/>
      <c r="D1330" s="124"/>
      <c r="E1330" s="124"/>
      <c r="F1330" s="124"/>
      <c r="G1330" s="124"/>
      <c r="H1330" s="124"/>
    </row>
    <row r="1331" spans="1:8">
      <c r="A1331" s="138"/>
      <c r="B1331" s="124"/>
      <c r="C1331" s="124" t="s">
        <v>1649</v>
      </c>
      <c r="D1331" s="124">
        <v>4</v>
      </c>
      <c r="E1331" s="124" t="s">
        <v>2803</v>
      </c>
      <c r="F1331" s="124" t="s">
        <v>2804</v>
      </c>
      <c r="G1331" s="124" t="s">
        <v>2795</v>
      </c>
      <c r="H1331" s="124">
        <v>18858871536</v>
      </c>
    </row>
    <row r="1332" spans="1:8">
      <c r="A1332" s="138"/>
      <c r="B1332" s="124"/>
      <c r="C1332" s="124"/>
      <c r="D1332" s="124"/>
      <c r="E1332" s="124"/>
      <c r="F1332" s="124"/>
      <c r="G1332" s="124"/>
      <c r="H1332" s="124"/>
    </row>
    <row r="1333" spans="1:8">
      <c r="A1333" s="138"/>
      <c r="B1333" s="124"/>
      <c r="C1333" s="124" t="s">
        <v>212</v>
      </c>
      <c r="D1333" s="124">
        <v>1</v>
      </c>
      <c r="E1333" s="124" t="s">
        <v>2805</v>
      </c>
      <c r="F1333" s="124" t="s">
        <v>2806</v>
      </c>
      <c r="G1333" s="124" t="s">
        <v>2802</v>
      </c>
      <c r="H1333" s="124">
        <v>18858871536</v>
      </c>
    </row>
    <row r="1334" spans="1:8">
      <c r="A1334" s="138"/>
      <c r="B1334" s="124"/>
      <c r="C1334" s="124"/>
      <c r="D1334" s="124"/>
      <c r="E1334" s="124"/>
      <c r="F1334" s="124"/>
      <c r="G1334" s="124"/>
      <c r="H1334" s="124"/>
    </row>
    <row r="1335" spans="1:8">
      <c r="A1335" s="138"/>
      <c r="B1335" s="124"/>
      <c r="C1335" s="124" t="s">
        <v>88</v>
      </c>
      <c r="D1335" s="124">
        <v>1</v>
      </c>
      <c r="E1335" s="124" t="s">
        <v>2807</v>
      </c>
      <c r="F1335" s="124" t="s">
        <v>2808</v>
      </c>
      <c r="G1335" s="124" t="s">
        <v>2802</v>
      </c>
      <c r="H1335" s="124">
        <v>18858871536</v>
      </c>
    </row>
    <row r="1336" spans="1:8">
      <c r="A1336" s="138"/>
      <c r="B1336" s="124"/>
      <c r="C1336" s="124"/>
      <c r="D1336" s="124"/>
      <c r="E1336" s="124"/>
      <c r="F1336" s="124"/>
      <c r="G1336" s="124"/>
      <c r="H1336" s="124"/>
    </row>
    <row r="1337" spans="1:8">
      <c r="A1337" s="138"/>
      <c r="B1337" s="124"/>
      <c r="C1337" s="124" t="s">
        <v>193</v>
      </c>
      <c r="D1337" s="124">
        <v>1</v>
      </c>
      <c r="E1337" s="124" t="s">
        <v>2809</v>
      </c>
      <c r="F1337" s="124" t="s">
        <v>2806</v>
      </c>
      <c r="G1337" s="124" t="s">
        <v>2802</v>
      </c>
      <c r="H1337" s="124">
        <v>18858871536</v>
      </c>
    </row>
    <row r="1338" spans="1:8">
      <c r="A1338" s="138"/>
      <c r="B1338" s="124"/>
      <c r="C1338" s="124"/>
      <c r="D1338" s="124"/>
      <c r="E1338" s="124"/>
      <c r="F1338" s="124"/>
      <c r="G1338" s="124"/>
      <c r="H1338" s="124"/>
    </row>
    <row r="1339" spans="1:8">
      <c r="A1339" s="138"/>
      <c r="B1339" s="124"/>
      <c r="C1339" s="124" t="s">
        <v>2810</v>
      </c>
      <c r="D1339" s="124">
        <v>10</v>
      </c>
      <c r="E1339" s="124" t="s">
        <v>2811</v>
      </c>
      <c r="F1339" s="124" t="s">
        <v>2812</v>
      </c>
      <c r="G1339" s="124" t="s">
        <v>2795</v>
      </c>
      <c r="H1339" s="124">
        <v>18858871536</v>
      </c>
    </row>
    <row r="1340" spans="1:8">
      <c r="A1340" s="138"/>
      <c r="B1340" s="124"/>
      <c r="C1340" s="124"/>
      <c r="D1340" s="124"/>
      <c r="E1340" s="124"/>
      <c r="F1340" s="124"/>
      <c r="G1340" s="124"/>
      <c r="H1340" s="124"/>
    </row>
    <row r="1341" ht="27" spans="1:8">
      <c r="A1341" s="138">
        <f>MAX(A$3:A1340)+1</f>
        <v>135</v>
      </c>
      <c r="B1341" s="124" t="s">
        <v>2813</v>
      </c>
      <c r="C1341" s="124" t="s">
        <v>2814</v>
      </c>
      <c r="D1341" s="124">
        <v>280</v>
      </c>
      <c r="E1341" s="124" t="s">
        <v>2815</v>
      </c>
      <c r="F1341" s="124" t="s">
        <v>62</v>
      </c>
      <c r="G1341" s="124" t="s">
        <v>2816</v>
      </c>
      <c r="H1341" s="124">
        <v>15267786960</v>
      </c>
    </row>
    <row r="1342" ht="27" spans="1:8">
      <c r="A1342" s="138"/>
      <c r="B1342" s="124" t="s">
        <v>2817</v>
      </c>
      <c r="C1342" s="124" t="s">
        <v>2818</v>
      </c>
      <c r="D1342" s="124">
        <v>18</v>
      </c>
      <c r="E1342" s="124" t="s">
        <v>2815</v>
      </c>
      <c r="F1342" s="124" t="s">
        <v>62</v>
      </c>
      <c r="G1342" s="124" t="s">
        <v>2816</v>
      </c>
      <c r="H1342" s="124">
        <v>15267786960</v>
      </c>
    </row>
    <row r="1343" ht="27" spans="1:8">
      <c r="A1343" s="138">
        <f>MAX(A$3:A1342)+1</f>
        <v>136</v>
      </c>
      <c r="B1343" s="124" t="s">
        <v>2813</v>
      </c>
      <c r="C1343" s="124" t="s">
        <v>2819</v>
      </c>
      <c r="D1343" s="124">
        <v>80</v>
      </c>
      <c r="E1343" s="124" t="s">
        <v>2815</v>
      </c>
      <c r="F1343" s="124" t="s">
        <v>62</v>
      </c>
      <c r="G1343" s="124" t="s">
        <v>2816</v>
      </c>
      <c r="H1343" s="124">
        <v>15267786960</v>
      </c>
    </row>
    <row r="1344" ht="27" spans="1:8">
      <c r="A1344" s="138"/>
      <c r="B1344" s="124" t="s">
        <v>2817</v>
      </c>
      <c r="C1344" s="124" t="s">
        <v>1546</v>
      </c>
      <c r="D1344" s="124">
        <v>8</v>
      </c>
      <c r="E1344" s="124" t="s">
        <v>2815</v>
      </c>
      <c r="F1344" s="124" t="s">
        <v>62</v>
      </c>
      <c r="G1344" s="124" t="s">
        <v>2816</v>
      </c>
      <c r="H1344" s="124">
        <v>15267786960</v>
      </c>
    </row>
    <row r="1345" ht="27" spans="1:8">
      <c r="A1345" s="138"/>
      <c r="B1345" s="138"/>
      <c r="C1345" s="124" t="s">
        <v>2820</v>
      </c>
      <c r="D1345" s="124">
        <v>22</v>
      </c>
      <c r="E1345" s="124" t="s">
        <v>2815</v>
      </c>
      <c r="F1345" s="124" t="s">
        <v>62</v>
      </c>
      <c r="G1345" s="124" t="s">
        <v>2816</v>
      </c>
      <c r="H1345" s="124">
        <v>15267786960</v>
      </c>
    </row>
    <row r="1346" ht="67.5" spans="1:8">
      <c r="A1346" s="138">
        <f>MAX(A$3:A1345)+1</f>
        <v>137</v>
      </c>
      <c r="B1346" s="124" t="s">
        <v>2821</v>
      </c>
      <c r="C1346" s="124" t="s">
        <v>1190</v>
      </c>
      <c r="D1346" s="124">
        <v>3</v>
      </c>
      <c r="E1346" s="124" t="s">
        <v>2822</v>
      </c>
      <c r="F1346" s="124" t="s">
        <v>2823</v>
      </c>
      <c r="G1346" s="124" t="s">
        <v>2824</v>
      </c>
      <c r="H1346" s="124">
        <v>17857559056</v>
      </c>
    </row>
    <row r="1347" ht="67.5" spans="1:8">
      <c r="A1347" s="138"/>
      <c r="B1347" s="124"/>
      <c r="C1347" s="124" t="s">
        <v>2825</v>
      </c>
      <c r="D1347" s="124">
        <v>3</v>
      </c>
      <c r="E1347" s="124" t="s">
        <v>2826</v>
      </c>
      <c r="F1347" s="124" t="s">
        <v>2827</v>
      </c>
      <c r="G1347" s="124" t="s">
        <v>2824</v>
      </c>
      <c r="H1347" s="124">
        <v>17857559056</v>
      </c>
    </row>
    <row r="1348" ht="54" spans="1:8">
      <c r="A1348" s="138"/>
      <c r="B1348" s="124"/>
      <c r="C1348" s="124" t="s">
        <v>2828</v>
      </c>
      <c r="D1348" s="124">
        <v>1</v>
      </c>
      <c r="E1348" s="124" t="s">
        <v>2829</v>
      </c>
      <c r="F1348" s="124" t="s">
        <v>2830</v>
      </c>
      <c r="G1348" s="124" t="s">
        <v>2824</v>
      </c>
      <c r="H1348" s="124">
        <v>17857559056</v>
      </c>
    </row>
    <row r="1349" ht="67.5" spans="1:8">
      <c r="A1349" s="138"/>
      <c r="B1349" s="124"/>
      <c r="C1349" s="124" t="s">
        <v>2831</v>
      </c>
      <c r="D1349" s="124">
        <v>2</v>
      </c>
      <c r="E1349" s="124" t="s">
        <v>2832</v>
      </c>
      <c r="F1349" s="124" t="s">
        <v>2833</v>
      </c>
      <c r="G1349" s="124" t="s">
        <v>2824</v>
      </c>
      <c r="H1349" s="124">
        <v>17857559056</v>
      </c>
    </row>
    <row r="1350" ht="67.5" spans="1:8">
      <c r="A1350" s="138"/>
      <c r="B1350" s="124"/>
      <c r="C1350" s="124" t="s">
        <v>2364</v>
      </c>
      <c r="D1350" s="124">
        <v>5</v>
      </c>
      <c r="E1350" s="124" t="s">
        <v>2834</v>
      </c>
      <c r="F1350" s="124" t="s">
        <v>2835</v>
      </c>
      <c r="G1350" s="124" t="s">
        <v>2824</v>
      </c>
      <c r="H1350" s="124">
        <v>17857559056</v>
      </c>
    </row>
    <row r="1351" ht="54" spans="1:8">
      <c r="A1351" s="138"/>
      <c r="B1351" s="124"/>
      <c r="C1351" s="124" t="s">
        <v>2252</v>
      </c>
      <c r="D1351" s="124">
        <v>3</v>
      </c>
      <c r="E1351" s="124" t="s">
        <v>2836</v>
      </c>
      <c r="F1351" s="124" t="s">
        <v>2837</v>
      </c>
      <c r="G1351" s="124" t="s">
        <v>2824</v>
      </c>
      <c r="H1351" s="124">
        <v>17857559056</v>
      </c>
    </row>
    <row r="1352" ht="54" spans="1:8">
      <c r="A1352" s="138"/>
      <c r="B1352" s="124"/>
      <c r="C1352" s="124" t="s">
        <v>2034</v>
      </c>
      <c r="D1352" s="124">
        <v>2</v>
      </c>
      <c r="E1352" s="124" t="s">
        <v>2838</v>
      </c>
      <c r="F1352" s="124" t="s">
        <v>2839</v>
      </c>
      <c r="G1352" s="124" t="s">
        <v>2824</v>
      </c>
      <c r="H1352" s="124">
        <v>17857559056</v>
      </c>
    </row>
    <row r="1353" ht="81" spans="1:8">
      <c r="A1353" s="138"/>
      <c r="B1353" s="124"/>
      <c r="C1353" s="124" t="s">
        <v>224</v>
      </c>
      <c r="D1353" s="124">
        <v>10</v>
      </c>
      <c r="E1353" s="124" t="s">
        <v>2840</v>
      </c>
      <c r="F1353" s="124" t="s">
        <v>2835</v>
      </c>
      <c r="G1353" s="124" t="s">
        <v>2824</v>
      </c>
      <c r="H1353" s="124">
        <v>17857559056</v>
      </c>
    </row>
    <row r="1354" ht="81" spans="1:8">
      <c r="A1354" s="138"/>
      <c r="B1354" s="124"/>
      <c r="C1354" s="124" t="s">
        <v>2841</v>
      </c>
      <c r="D1354" s="124">
        <v>5</v>
      </c>
      <c r="E1354" s="124" t="s">
        <v>2842</v>
      </c>
      <c r="F1354" s="124" t="s">
        <v>2843</v>
      </c>
      <c r="G1354" s="124" t="s">
        <v>2824</v>
      </c>
      <c r="H1354" s="124">
        <v>17857559056</v>
      </c>
    </row>
    <row r="1355" ht="54" spans="1:8">
      <c r="A1355" s="138"/>
      <c r="B1355" s="124"/>
      <c r="C1355" s="124" t="s">
        <v>1438</v>
      </c>
      <c r="D1355" s="124">
        <v>1</v>
      </c>
      <c r="E1355" s="124" t="s">
        <v>2844</v>
      </c>
      <c r="F1355" s="124" t="s">
        <v>2845</v>
      </c>
      <c r="G1355" s="124" t="s">
        <v>2824</v>
      </c>
      <c r="H1355" s="124">
        <v>17857559056</v>
      </c>
    </row>
    <row r="1356" ht="81" spans="1:8">
      <c r="A1356" s="138"/>
      <c r="B1356" s="124"/>
      <c r="C1356" s="124" t="s">
        <v>2530</v>
      </c>
      <c r="D1356" s="124">
        <v>1</v>
      </c>
      <c r="E1356" s="124" t="s">
        <v>2846</v>
      </c>
      <c r="F1356" s="124" t="s">
        <v>2847</v>
      </c>
      <c r="G1356" s="124" t="s">
        <v>2824</v>
      </c>
      <c r="H1356" s="124">
        <v>17857559056</v>
      </c>
    </row>
    <row r="1357" ht="40.5" spans="1:8">
      <c r="A1357" s="138"/>
      <c r="B1357" s="124"/>
      <c r="C1357" s="124" t="s">
        <v>694</v>
      </c>
      <c r="D1357" s="124">
        <v>5</v>
      </c>
      <c r="E1357" s="124" t="s">
        <v>2848</v>
      </c>
      <c r="F1357" s="124" t="s">
        <v>2833</v>
      </c>
      <c r="G1357" s="124" t="s">
        <v>2824</v>
      </c>
      <c r="H1357" s="124">
        <v>17857559056</v>
      </c>
    </row>
    <row r="1358" ht="67.5" spans="1:8">
      <c r="A1358" s="138"/>
      <c r="B1358" s="124"/>
      <c r="C1358" s="124" t="s">
        <v>1535</v>
      </c>
      <c r="D1358" s="124">
        <v>2</v>
      </c>
      <c r="E1358" s="124" t="s">
        <v>2849</v>
      </c>
      <c r="F1358" s="124" t="s">
        <v>2847</v>
      </c>
      <c r="G1358" s="124" t="s">
        <v>2824</v>
      </c>
      <c r="H1358" s="124">
        <v>17857559056</v>
      </c>
    </row>
    <row r="1359" ht="67.5" spans="1:8">
      <c r="A1359" s="138"/>
      <c r="B1359" s="124"/>
      <c r="C1359" s="124" t="s">
        <v>60</v>
      </c>
      <c r="D1359" s="124">
        <v>1</v>
      </c>
      <c r="E1359" s="124" t="s">
        <v>2850</v>
      </c>
      <c r="F1359" s="124" t="s">
        <v>2851</v>
      </c>
      <c r="G1359" s="124" t="s">
        <v>2824</v>
      </c>
      <c r="H1359" s="124">
        <v>17857559056</v>
      </c>
    </row>
    <row r="1360" ht="94.5" spans="1:8">
      <c r="A1360" s="138"/>
      <c r="B1360" s="124"/>
      <c r="C1360" s="124" t="s">
        <v>299</v>
      </c>
      <c r="D1360" s="124">
        <v>5</v>
      </c>
      <c r="E1360" s="124" t="s">
        <v>2852</v>
      </c>
      <c r="F1360" s="124" t="s">
        <v>2835</v>
      </c>
      <c r="G1360" s="124" t="s">
        <v>2824</v>
      </c>
      <c r="H1360" s="124">
        <v>17857559056</v>
      </c>
    </row>
    <row r="1361" ht="108" spans="1:8">
      <c r="A1361" s="138"/>
      <c r="B1361" s="124"/>
      <c r="C1361" s="124" t="s">
        <v>116</v>
      </c>
      <c r="D1361" s="124">
        <v>20</v>
      </c>
      <c r="E1361" s="124" t="s">
        <v>2853</v>
      </c>
      <c r="F1361" s="124" t="s">
        <v>2854</v>
      </c>
      <c r="G1361" s="124" t="s">
        <v>2824</v>
      </c>
      <c r="H1361" s="124">
        <v>17857559056</v>
      </c>
    </row>
    <row r="1362" ht="81" spans="1:8">
      <c r="A1362" s="138"/>
      <c r="B1362" s="124"/>
      <c r="C1362" s="124" t="s">
        <v>2855</v>
      </c>
      <c r="D1362" s="124">
        <v>4</v>
      </c>
      <c r="E1362" s="124" t="s">
        <v>2856</v>
      </c>
      <c r="F1362" s="124" t="s">
        <v>2833</v>
      </c>
      <c r="G1362" s="124" t="s">
        <v>2824</v>
      </c>
      <c r="H1362" s="124">
        <v>17857559056</v>
      </c>
    </row>
    <row r="1363" ht="81" spans="1:8">
      <c r="A1363" s="138"/>
      <c r="B1363" s="124"/>
      <c r="C1363" s="124" t="s">
        <v>2857</v>
      </c>
      <c r="D1363" s="124">
        <v>2</v>
      </c>
      <c r="E1363" s="124" t="s">
        <v>2856</v>
      </c>
      <c r="F1363" s="124" t="s">
        <v>2833</v>
      </c>
      <c r="G1363" s="124" t="s">
        <v>2824</v>
      </c>
      <c r="H1363" s="124">
        <v>17857559056</v>
      </c>
    </row>
    <row r="1364" ht="67.5" spans="1:8">
      <c r="A1364" s="138"/>
      <c r="B1364" s="124"/>
      <c r="C1364" s="124" t="s">
        <v>2858</v>
      </c>
      <c r="D1364" s="124">
        <v>6</v>
      </c>
      <c r="E1364" s="124" t="s">
        <v>2859</v>
      </c>
      <c r="F1364" s="124" t="s">
        <v>2833</v>
      </c>
      <c r="G1364" s="124" t="s">
        <v>2824</v>
      </c>
      <c r="H1364" s="124">
        <v>17857559056</v>
      </c>
    </row>
    <row r="1365" ht="81" spans="1:8">
      <c r="A1365" s="138"/>
      <c r="B1365" s="124"/>
      <c r="C1365" s="124" t="s">
        <v>2860</v>
      </c>
      <c r="D1365" s="124">
        <v>2</v>
      </c>
      <c r="E1365" s="124" t="s">
        <v>2861</v>
      </c>
      <c r="F1365" s="124" t="s">
        <v>2833</v>
      </c>
      <c r="G1365" s="124" t="s">
        <v>2824</v>
      </c>
      <c r="H1365" s="124">
        <v>17857559056</v>
      </c>
    </row>
    <row r="1366" ht="81" spans="1:8">
      <c r="A1366" s="138"/>
      <c r="B1366" s="124"/>
      <c r="C1366" s="124" t="s">
        <v>1802</v>
      </c>
      <c r="D1366" s="124">
        <v>1</v>
      </c>
      <c r="E1366" s="124" t="s">
        <v>2862</v>
      </c>
      <c r="F1366" s="124" t="s">
        <v>2863</v>
      </c>
      <c r="G1366" s="124" t="s">
        <v>2824</v>
      </c>
      <c r="H1366" s="124">
        <v>17857559056</v>
      </c>
    </row>
    <row r="1367" ht="121.5" spans="1:8">
      <c r="A1367" s="138">
        <f>MAX(A$3:A1366)+1</f>
        <v>138</v>
      </c>
      <c r="B1367" s="124" t="s">
        <v>2864</v>
      </c>
      <c r="C1367" s="124" t="s">
        <v>1535</v>
      </c>
      <c r="D1367" s="124" t="s">
        <v>2279</v>
      </c>
      <c r="E1367" s="124" t="s">
        <v>2865</v>
      </c>
      <c r="F1367" s="124" t="s">
        <v>2866</v>
      </c>
      <c r="G1367" s="124" t="s">
        <v>2867</v>
      </c>
      <c r="H1367" s="124">
        <v>13587512931</v>
      </c>
    </row>
    <row r="1368" ht="121.5" spans="1:8">
      <c r="A1368" s="138"/>
      <c r="B1368" s="124"/>
      <c r="C1368" s="124" t="s">
        <v>2868</v>
      </c>
      <c r="D1368" s="124" t="s">
        <v>1670</v>
      </c>
      <c r="E1368" s="124" t="s">
        <v>2869</v>
      </c>
      <c r="F1368" s="124" t="s">
        <v>859</v>
      </c>
      <c r="G1368" s="124" t="s">
        <v>2867</v>
      </c>
      <c r="H1368" s="124">
        <v>13587512931</v>
      </c>
    </row>
    <row r="1369" ht="54" spans="1:8">
      <c r="A1369" s="138"/>
      <c r="B1369" s="124"/>
      <c r="C1369" s="124" t="s">
        <v>2870</v>
      </c>
      <c r="D1369" s="124" t="s">
        <v>2279</v>
      </c>
      <c r="E1369" s="124" t="s">
        <v>2871</v>
      </c>
      <c r="F1369" s="124" t="s">
        <v>2194</v>
      </c>
      <c r="G1369" s="124" t="s">
        <v>2867</v>
      </c>
      <c r="H1369" s="124">
        <v>13587512931</v>
      </c>
    </row>
    <row r="1370" ht="27" spans="1:8">
      <c r="A1370" s="138">
        <f>MAX(A$3:A1369)+1</f>
        <v>139</v>
      </c>
      <c r="B1370" s="124" t="s">
        <v>2872</v>
      </c>
      <c r="C1370" s="124" t="s">
        <v>2873</v>
      </c>
      <c r="D1370" s="124">
        <v>2</v>
      </c>
      <c r="E1370" s="124" t="s">
        <v>2874</v>
      </c>
      <c r="F1370" s="124" t="s">
        <v>2875</v>
      </c>
      <c r="G1370" s="124" t="s">
        <v>2876</v>
      </c>
      <c r="H1370" s="124">
        <v>13506568999</v>
      </c>
    </row>
    <row r="1371" ht="27" spans="1:8">
      <c r="A1371" s="138"/>
      <c r="B1371" s="124"/>
      <c r="C1371" s="124" t="s">
        <v>2877</v>
      </c>
      <c r="D1371" s="124">
        <v>2</v>
      </c>
      <c r="E1371" s="124" t="s">
        <v>2878</v>
      </c>
      <c r="F1371" s="124" t="s">
        <v>1043</v>
      </c>
      <c r="G1371" s="124" t="s">
        <v>2876</v>
      </c>
      <c r="H1371" s="124">
        <v>13506568999</v>
      </c>
    </row>
    <row r="1372" spans="1:8">
      <c r="A1372" s="138">
        <f>MAX(A$3:A1371)+1</f>
        <v>140</v>
      </c>
      <c r="B1372" s="124" t="s">
        <v>2879</v>
      </c>
      <c r="C1372" s="124" t="s">
        <v>1070</v>
      </c>
      <c r="D1372" s="124">
        <v>1</v>
      </c>
      <c r="E1372" s="124" t="s">
        <v>2880</v>
      </c>
      <c r="F1372" s="124" t="s">
        <v>62</v>
      </c>
      <c r="G1372" s="124" t="s">
        <v>2881</v>
      </c>
      <c r="H1372" s="124">
        <v>13587491616</v>
      </c>
    </row>
    <row r="1373" ht="54" spans="1:8">
      <c r="A1373" s="138"/>
      <c r="B1373" s="124"/>
      <c r="C1373" s="124" t="s">
        <v>65</v>
      </c>
      <c r="D1373" s="124">
        <v>3</v>
      </c>
      <c r="E1373" s="124" t="s">
        <v>2882</v>
      </c>
      <c r="F1373" s="124" t="s">
        <v>2883</v>
      </c>
      <c r="G1373" s="124" t="s">
        <v>2881</v>
      </c>
      <c r="H1373" s="124">
        <v>13587491616</v>
      </c>
    </row>
    <row r="1374" ht="27" spans="1:8">
      <c r="A1374" s="138">
        <f>MAX(A$3:A1373)+1</f>
        <v>141</v>
      </c>
      <c r="B1374" s="124" t="s">
        <v>2884</v>
      </c>
      <c r="C1374" s="124" t="s">
        <v>1561</v>
      </c>
      <c r="D1374" s="124">
        <v>5</v>
      </c>
      <c r="E1374" s="124" t="s">
        <v>2885</v>
      </c>
      <c r="F1374" s="124" t="s">
        <v>62</v>
      </c>
      <c r="G1374" s="124" t="s">
        <v>2886</v>
      </c>
      <c r="H1374" s="124">
        <v>13958856778</v>
      </c>
    </row>
    <row r="1375" ht="27" spans="1:8">
      <c r="A1375" s="138"/>
      <c r="B1375" s="124"/>
      <c r="C1375" s="124" t="s">
        <v>2887</v>
      </c>
      <c r="D1375" s="124">
        <v>2</v>
      </c>
      <c r="E1375" s="124" t="s">
        <v>2888</v>
      </c>
      <c r="F1375" s="124" t="s">
        <v>62</v>
      </c>
      <c r="G1375" s="124" t="s">
        <v>2886</v>
      </c>
      <c r="H1375" s="124">
        <v>13958856778</v>
      </c>
    </row>
    <row r="1376" ht="27" spans="1:8">
      <c r="A1376" s="138"/>
      <c r="B1376" s="124"/>
      <c r="C1376" s="124" t="s">
        <v>1446</v>
      </c>
      <c r="D1376" s="124" t="s">
        <v>21</v>
      </c>
      <c r="E1376" s="124" t="s">
        <v>2889</v>
      </c>
      <c r="F1376" s="124" t="s">
        <v>62</v>
      </c>
      <c r="G1376" s="124" t="s">
        <v>2886</v>
      </c>
      <c r="H1376" s="124">
        <v>13958856778</v>
      </c>
    </row>
    <row r="1377" ht="40.5" spans="1:8">
      <c r="A1377" s="138">
        <f>MAX(A$3:A1376)+1</f>
        <v>142</v>
      </c>
      <c r="B1377" s="124" t="s">
        <v>2890</v>
      </c>
      <c r="C1377" s="124" t="s">
        <v>1627</v>
      </c>
      <c r="D1377" s="124">
        <v>5</v>
      </c>
      <c r="E1377" s="124" t="s">
        <v>2891</v>
      </c>
      <c r="F1377" s="124" t="s">
        <v>2892</v>
      </c>
      <c r="G1377" s="124" t="s">
        <v>2893</v>
      </c>
      <c r="H1377" s="124" t="s">
        <v>2894</v>
      </c>
    </row>
    <row r="1378" ht="40.5" spans="1:8">
      <c r="A1378" s="138"/>
      <c r="B1378" s="124"/>
      <c r="C1378" s="124" t="s">
        <v>2895</v>
      </c>
      <c r="D1378" s="124">
        <v>2</v>
      </c>
      <c r="E1378" s="124" t="s">
        <v>2896</v>
      </c>
      <c r="F1378" s="124" t="s">
        <v>2897</v>
      </c>
      <c r="G1378" s="124" t="s">
        <v>2893</v>
      </c>
      <c r="H1378" s="124" t="s">
        <v>2894</v>
      </c>
    </row>
    <row r="1379" spans="1:8">
      <c r="A1379" s="138">
        <f>MAX(A$3:A1378)+1</f>
        <v>143</v>
      </c>
      <c r="B1379" s="124" t="s">
        <v>2898</v>
      </c>
      <c r="C1379" s="124" t="s">
        <v>1627</v>
      </c>
      <c r="D1379" s="124">
        <v>5</v>
      </c>
      <c r="E1379" s="141"/>
      <c r="F1379" s="124" t="s">
        <v>693</v>
      </c>
      <c r="G1379" s="124" t="s">
        <v>2893</v>
      </c>
      <c r="H1379" s="124" t="s">
        <v>2899</v>
      </c>
    </row>
    <row r="1380" ht="40.5" spans="1:8">
      <c r="A1380" s="138"/>
      <c r="B1380" s="124"/>
      <c r="C1380" s="124"/>
      <c r="D1380" s="124"/>
      <c r="E1380" s="141" t="s">
        <v>2891</v>
      </c>
      <c r="F1380" s="124"/>
      <c r="G1380" s="124"/>
      <c r="H1380" s="124"/>
    </row>
    <row r="1381" spans="1:8">
      <c r="A1381" s="138"/>
      <c r="B1381" s="124"/>
      <c r="C1381" s="124" t="s">
        <v>2900</v>
      </c>
      <c r="D1381" s="124">
        <v>1</v>
      </c>
      <c r="E1381" s="141"/>
      <c r="F1381" s="124" t="s">
        <v>1709</v>
      </c>
      <c r="G1381" s="124" t="s">
        <v>2893</v>
      </c>
      <c r="H1381" s="124" t="s">
        <v>2899</v>
      </c>
    </row>
    <row r="1382" ht="40.5" spans="1:8">
      <c r="A1382" s="138"/>
      <c r="B1382" s="124"/>
      <c r="C1382" s="124"/>
      <c r="D1382" s="124"/>
      <c r="E1382" s="141" t="s">
        <v>2891</v>
      </c>
      <c r="F1382" s="124"/>
      <c r="G1382" s="124"/>
      <c r="H1382" s="124"/>
    </row>
    <row r="1383" ht="40.5" spans="1:8">
      <c r="A1383" s="138"/>
      <c r="B1383" s="124"/>
      <c r="C1383" s="124" t="s">
        <v>366</v>
      </c>
      <c r="D1383" s="124">
        <v>1</v>
      </c>
      <c r="E1383" s="124" t="s">
        <v>2896</v>
      </c>
      <c r="F1383" s="124" t="s">
        <v>421</v>
      </c>
      <c r="G1383" s="124" t="s">
        <v>2893</v>
      </c>
      <c r="H1383" s="124" t="s">
        <v>2899</v>
      </c>
    </row>
    <row r="1384" ht="54" spans="1:8">
      <c r="A1384" s="138">
        <f>MAX(A$3:A1383)+1</f>
        <v>144</v>
      </c>
      <c r="B1384" s="141" t="s">
        <v>2901</v>
      </c>
      <c r="C1384" s="124" t="s">
        <v>1314</v>
      </c>
      <c r="D1384" s="124">
        <v>10</v>
      </c>
      <c r="E1384" s="124" t="s">
        <v>2891</v>
      </c>
      <c r="F1384" s="124" t="s">
        <v>2902</v>
      </c>
      <c r="G1384" s="141" t="s">
        <v>2893</v>
      </c>
      <c r="H1384" s="124" t="s">
        <v>2903</v>
      </c>
    </row>
    <row r="1385" ht="54" spans="1:8">
      <c r="A1385" s="138"/>
      <c r="B1385" s="141"/>
      <c r="C1385" s="124" t="s">
        <v>564</v>
      </c>
      <c r="D1385" s="124">
        <v>2</v>
      </c>
      <c r="E1385" s="124" t="s">
        <v>2891</v>
      </c>
      <c r="F1385" s="124" t="s">
        <v>2902</v>
      </c>
      <c r="G1385" s="141" t="s">
        <v>2893</v>
      </c>
      <c r="H1385" s="124" t="s">
        <v>2903</v>
      </c>
    </row>
    <row r="1386" ht="54" spans="1:8">
      <c r="A1386" s="138"/>
      <c r="B1386" s="141"/>
      <c r="C1386" s="124" t="s">
        <v>366</v>
      </c>
      <c r="D1386" s="124">
        <v>3</v>
      </c>
      <c r="E1386" s="124" t="s">
        <v>2896</v>
      </c>
      <c r="F1386" s="124" t="s">
        <v>2902</v>
      </c>
      <c r="G1386" s="141" t="s">
        <v>2893</v>
      </c>
      <c r="H1386" s="124" t="s">
        <v>2903</v>
      </c>
    </row>
    <row r="1387" ht="67.5" spans="1:8">
      <c r="A1387" s="138">
        <f>MAX(A$3:A1386)+1</f>
        <v>145</v>
      </c>
      <c r="B1387" s="124" t="s">
        <v>2904</v>
      </c>
      <c r="C1387" s="124" t="s">
        <v>2905</v>
      </c>
      <c r="D1387" s="124">
        <v>6</v>
      </c>
      <c r="E1387" s="124" t="s">
        <v>2906</v>
      </c>
      <c r="F1387" s="124" t="s">
        <v>2907</v>
      </c>
      <c r="G1387" s="124" t="s">
        <v>2893</v>
      </c>
      <c r="H1387" s="124" t="s">
        <v>2908</v>
      </c>
    </row>
    <row r="1388" ht="67.5" spans="1:8">
      <c r="A1388" s="138"/>
      <c r="B1388" s="124"/>
      <c r="C1388" s="124" t="s">
        <v>1351</v>
      </c>
      <c r="D1388" s="124">
        <v>6</v>
      </c>
      <c r="E1388" s="124" t="s">
        <v>2906</v>
      </c>
      <c r="F1388" s="124" t="s">
        <v>2907</v>
      </c>
      <c r="G1388" s="124" t="s">
        <v>2893</v>
      </c>
      <c r="H1388" s="124" t="s">
        <v>2908</v>
      </c>
    </row>
    <row r="1389" ht="67.5" spans="1:8">
      <c r="A1389" s="138"/>
      <c r="B1389" s="124"/>
      <c r="C1389" s="124" t="s">
        <v>366</v>
      </c>
      <c r="D1389" s="124">
        <v>1</v>
      </c>
      <c r="E1389" s="124" t="s">
        <v>2906</v>
      </c>
      <c r="F1389" s="124" t="s">
        <v>2909</v>
      </c>
      <c r="G1389" s="124" t="s">
        <v>2893</v>
      </c>
      <c r="H1389" s="124" t="s">
        <v>2908</v>
      </c>
    </row>
    <row r="1390" ht="54" spans="1:8">
      <c r="A1390" s="138">
        <f>MAX(A$3:A1389)+1</f>
        <v>146</v>
      </c>
      <c r="B1390" s="124" t="s">
        <v>2910</v>
      </c>
      <c r="C1390" s="124" t="s">
        <v>388</v>
      </c>
      <c r="D1390" s="124">
        <v>2</v>
      </c>
      <c r="E1390" s="124" t="s">
        <v>2911</v>
      </c>
      <c r="F1390" s="124" t="s">
        <v>2912</v>
      </c>
      <c r="G1390" s="124" t="s">
        <v>2893</v>
      </c>
      <c r="H1390" s="124" t="s">
        <v>2913</v>
      </c>
    </row>
    <row r="1391" ht="54" spans="1:8">
      <c r="A1391" s="138">
        <f>MAX(A$3:A1390)+1</f>
        <v>147</v>
      </c>
      <c r="B1391" s="124" t="s">
        <v>2914</v>
      </c>
      <c r="C1391" s="124" t="s">
        <v>388</v>
      </c>
      <c r="D1391" s="124">
        <v>2</v>
      </c>
      <c r="E1391" s="124" t="s">
        <v>2915</v>
      </c>
      <c r="F1391" s="124" t="s">
        <v>2907</v>
      </c>
      <c r="G1391" s="124" t="s">
        <v>2893</v>
      </c>
      <c r="H1391" s="124" t="s">
        <v>2916</v>
      </c>
    </row>
    <row r="1392" ht="40.5" spans="1:8">
      <c r="A1392" s="138">
        <f>MAX(A$3:A1391)+1</f>
        <v>148</v>
      </c>
      <c r="B1392" s="124" t="s">
        <v>2917</v>
      </c>
      <c r="C1392" s="124" t="s">
        <v>1627</v>
      </c>
      <c r="D1392" s="124">
        <v>3</v>
      </c>
      <c r="E1392" s="124" t="s">
        <v>2891</v>
      </c>
      <c r="F1392" s="124" t="s">
        <v>2892</v>
      </c>
      <c r="G1392" s="124" t="s">
        <v>2893</v>
      </c>
      <c r="H1392" s="124" t="s">
        <v>2918</v>
      </c>
    </row>
    <row r="1393" ht="40.5" spans="1:8">
      <c r="A1393" s="138">
        <f>MAX(A$3:A1392)+1</f>
        <v>149</v>
      </c>
      <c r="B1393" s="124" t="s">
        <v>2919</v>
      </c>
      <c r="C1393" s="124" t="s">
        <v>2895</v>
      </c>
      <c r="D1393" s="124">
        <v>4</v>
      </c>
      <c r="E1393" s="124" t="s">
        <v>2896</v>
      </c>
      <c r="F1393" s="124" t="s">
        <v>2897</v>
      </c>
      <c r="G1393" s="124" t="s">
        <v>2893</v>
      </c>
      <c r="H1393" s="124" t="s">
        <v>2920</v>
      </c>
    </row>
    <row r="1394" ht="54" spans="1:8">
      <c r="A1394" s="138"/>
      <c r="B1394" s="124"/>
      <c r="C1394" s="124" t="s">
        <v>1627</v>
      </c>
      <c r="D1394" s="124">
        <v>3</v>
      </c>
      <c r="E1394" s="141" t="s">
        <v>2891</v>
      </c>
      <c r="F1394" s="124" t="s">
        <v>2921</v>
      </c>
      <c r="G1394" s="124" t="s">
        <v>2893</v>
      </c>
      <c r="H1394" s="124" t="s">
        <v>2920</v>
      </c>
    </row>
    <row r="1395" ht="54" spans="1:8">
      <c r="A1395" s="138"/>
      <c r="B1395" s="124"/>
      <c r="C1395" s="124" t="s">
        <v>2900</v>
      </c>
      <c r="D1395" s="124">
        <v>1</v>
      </c>
      <c r="E1395" s="141" t="s">
        <v>2891</v>
      </c>
      <c r="F1395" s="124" t="s">
        <v>2922</v>
      </c>
      <c r="G1395" s="124" t="s">
        <v>2893</v>
      </c>
      <c r="H1395" s="124" t="s">
        <v>2920</v>
      </c>
    </row>
    <row r="1396" ht="40.5" spans="1:8">
      <c r="A1396" s="138">
        <f>MAX(A$3:A1395)+1</f>
        <v>150</v>
      </c>
      <c r="B1396" s="141"/>
      <c r="C1396" s="124" t="s">
        <v>366</v>
      </c>
      <c r="D1396" s="124">
        <v>1</v>
      </c>
      <c r="E1396" s="124" t="s">
        <v>2896</v>
      </c>
      <c r="F1396" s="124" t="s">
        <v>62</v>
      </c>
      <c r="G1396" s="124" t="s">
        <v>2893</v>
      </c>
      <c r="H1396" s="124" t="s">
        <v>2923</v>
      </c>
    </row>
    <row r="1397" ht="40.5" spans="1:8">
      <c r="A1397" s="138"/>
      <c r="B1397" s="141" t="s">
        <v>2924</v>
      </c>
      <c r="C1397" s="124" t="s">
        <v>1627</v>
      </c>
      <c r="D1397" s="124">
        <v>1</v>
      </c>
      <c r="E1397" s="124" t="s">
        <v>2891</v>
      </c>
      <c r="F1397" s="124" t="s">
        <v>62</v>
      </c>
      <c r="G1397" s="141" t="s">
        <v>2893</v>
      </c>
      <c r="H1397" s="124" t="s">
        <v>2923</v>
      </c>
    </row>
    <row r="1398" ht="40.5" spans="1:8">
      <c r="A1398" s="138"/>
      <c r="B1398" s="143"/>
      <c r="C1398" s="124" t="s">
        <v>2900</v>
      </c>
      <c r="D1398" s="124">
        <v>1</v>
      </c>
      <c r="E1398" s="124" t="s">
        <v>2891</v>
      </c>
      <c r="F1398" s="124" t="s">
        <v>62</v>
      </c>
      <c r="G1398" s="141" t="s">
        <v>2893</v>
      </c>
      <c r="H1398" s="124" t="s">
        <v>2923</v>
      </c>
    </row>
    <row r="1399" ht="40.5" spans="1:8">
      <c r="A1399" s="138">
        <f>MAX(A$3:A1398)+1</f>
        <v>151</v>
      </c>
      <c r="B1399" s="141" t="s">
        <v>2925</v>
      </c>
      <c r="C1399" s="124" t="s">
        <v>1627</v>
      </c>
      <c r="D1399" s="124">
        <v>3</v>
      </c>
      <c r="E1399" s="124" t="s">
        <v>2926</v>
      </c>
      <c r="F1399" s="124" t="s">
        <v>62</v>
      </c>
      <c r="G1399" s="141" t="s">
        <v>2893</v>
      </c>
      <c r="H1399" s="124" t="s">
        <v>2923</v>
      </c>
    </row>
    <row r="1400" ht="40.5" spans="1:8">
      <c r="A1400" s="138"/>
      <c r="B1400" s="141"/>
      <c r="C1400" s="124" t="s">
        <v>366</v>
      </c>
      <c r="D1400" s="124">
        <v>1</v>
      </c>
      <c r="E1400" s="124" t="s">
        <v>2896</v>
      </c>
      <c r="F1400" s="124" t="s">
        <v>62</v>
      </c>
      <c r="G1400" s="124" t="s">
        <v>2893</v>
      </c>
      <c r="H1400" s="124" t="s">
        <v>2923</v>
      </c>
    </row>
    <row r="1401" ht="67.5" spans="1:8">
      <c r="A1401" s="138">
        <f>MAX(A$3:A1400)+1</f>
        <v>152</v>
      </c>
      <c r="B1401" s="124" t="s">
        <v>2927</v>
      </c>
      <c r="C1401" s="124" t="s">
        <v>1314</v>
      </c>
      <c r="D1401" s="124">
        <v>2</v>
      </c>
      <c r="E1401" s="124" t="s">
        <v>2928</v>
      </c>
      <c r="F1401" s="124" t="s">
        <v>2892</v>
      </c>
      <c r="G1401" s="124" t="s">
        <v>2893</v>
      </c>
      <c r="H1401" s="124" t="s">
        <v>2929</v>
      </c>
    </row>
    <row r="1402" ht="67.5" spans="1:8">
      <c r="A1402" s="138">
        <f>MAX(A$3:A1401)+1</f>
        <v>153</v>
      </c>
      <c r="B1402" s="124" t="s">
        <v>2930</v>
      </c>
      <c r="C1402" s="124" t="s">
        <v>2900</v>
      </c>
      <c r="D1402" s="124">
        <v>1</v>
      </c>
      <c r="E1402" s="124" t="s">
        <v>2906</v>
      </c>
      <c r="F1402" s="124" t="s">
        <v>62</v>
      </c>
      <c r="G1402" s="124" t="s">
        <v>2893</v>
      </c>
      <c r="H1402" s="124" t="s">
        <v>2931</v>
      </c>
    </row>
    <row r="1403" ht="40.5" spans="1:8">
      <c r="A1403" s="138"/>
      <c r="B1403" s="124"/>
      <c r="C1403" s="124" t="s">
        <v>1627</v>
      </c>
      <c r="D1403" s="124">
        <v>5</v>
      </c>
      <c r="E1403" s="124" t="s">
        <v>2926</v>
      </c>
      <c r="F1403" s="124" t="s">
        <v>62</v>
      </c>
      <c r="G1403" s="124" t="s">
        <v>2893</v>
      </c>
      <c r="H1403" s="124" t="s">
        <v>2931</v>
      </c>
    </row>
    <row r="1404" ht="40.5" spans="1:8">
      <c r="A1404" s="138">
        <f>MAX(A$3:A1403)+1</f>
        <v>154</v>
      </c>
      <c r="B1404" s="124" t="s">
        <v>2932</v>
      </c>
      <c r="C1404" s="124" t="s">
        <v>366</v>
      </c>
      <c r="D1404" s="124">
        <v>1</v>
      </c>
      <c r="E1404" s="124" t="s">
        <v>95</v>
      </c>
      <c r="F1404" s="124" t="s">
        <v>2933</v>
      </c>
      <c r="G1404" s="124" t="s">
        <v>2893</v>
      </c>
      <c r="H1404" s="124" t="s">
        <v>2934</v>
      </c>
    </row>
    <row r="1405" ht="40.5" spans="1:8">
      <c r="A1405" s="138"/>
      <c r="B1405" s="124"/>
      <c r="C1405" s="124" t="s">
        <v>1627</v>
      </c>
      <c r="D1405" s="124">
        <v>1</v>
      </c>
      <c r="E1405" s="124" t="s">
        <v>2935</v>
      </c>
      <c r="F1405" s="124" t="s">
        <v>2936</v>
      </c>
      <c r="G1405" s="124" t="s">
        <v>2893</v>
      </c>
      <c r="H1405" s="124" t="s">
        <v>2934</v>
      </c>
    </row>
    <row r="1406" ht="67.5" spans="1:8">
      <c r="A1406" s="138">
        <f>MAX(A$3:A1405)+1</f>
        <v>155</v>
      </c>
      <c r="B1406" s="124" t="s">
        <v>2937</v>
      </c>
      <c r="C1406" s="124" t="s">
        <v>2938</v>
      </c>
      <c r="D1406" s="124">
        <v>3</v>
      </c>
      <c r="E1406" s="124" t="s">
        <v>2939</v>
      </c>
      <c r="F1406" s="124" t="s">
        <v>1530</v>
      </c>
      <c r="G1406" s="124" t="s">
        <v>2893</v>
      </c>
      <c r="H1406" s="124" t="s">
        <v>2940</v>
      </c>
    </row>
    <row r="1407" ht="40.5" spans="1:8">
      <c r="A1407" s="138">
        <f>MAX(A$3:A1406)+1</f>
        <v>156</v>
      </c>
      <c r="B1407" s="124" t="s">
        <v>2941</v>
      </c>
      <c r="C1407" s="124" t="s">
        <v>2938</v>
      </c>
      <c r="D1407" s="124">
        <v>1</v>
      </c>
      <c r="E1407" s="124" t="s">
        <v>2942</v>
      </c>
      <c r="F1407" s="124" t="s">
        <v>1082</v>
      </c>
      <c r="G1407" s="124" t="s">
        <v>2893</v>
      </c>
      <c r="H1407" s="124" t="s">
        <v>2943</v>
      </c>
    </row>
    <row r="1408" ht="54" spans="1:8">
      <c r="A1408" s="138">
        <f>MAX(A$3:A1407)+1</f>
        <v>157</v>
      </c>
      <c r="B1408" s="124" t="s">
        <v>2944</v>
      </c>
      <c r="C1408" s="124" t="s">
        <v>1627</v>
      </c>
      <c r="D1408" s="124">
        <v>1</v>
      </c>
      <c r="E1408" s="141" t="s">
        <v>2945</v>
      </c>
      <c r="F1408" s="124" t="s">
        <v>2946</v>
      </c>
      <c r="G1408" s="124" t="s">
        <v>2893</v>
      </c>
      <c r="H1408" s="124" t="s">
        <v>2947</v>
      </c>
    </row>
    <row r="1409" ht="54" spans="1:8">
      <c r="A1409" s="138">
        <f>MAX(A$3:A1408)+1</f>
        <v>158</v>
      </c>
      <c r="B1409" s="124" t="s">
        <v>2948</v>
      </c>
      <c r="C1409" s="124" t="s">
        <v>366</v>
      </c>
      <c r="D1409" s="124">
        <v>2</v>
      </c>
      <c r="E1409" s="124" t="s">
        <v>2949</v>
      </c>
      <c r="F1409" s="124" t="s">
        <v>1144</v>
      </c>
      <c r="G1409" s="124" t="s">
        <v>2881</v>
      </c>
      <c r="H1409" s="124">
        <v>13123981808</v>
      </c>
    </row>
    <row r="1410" ht="54" spans="1:8">
      <c r="A1410" s="138"/>
      <c r="B1410" s="124"/>
      <c r="C1410" s="124" t="s">
        <v>1080</v>
      </c>
      <c r="D1410" s="124">
        <v>2</v>
      </c>
      <c r="E1410" s="124" t="s">
        <v>2950</v>
      </c>
      <c r="F1410" s="124" t="s">
        <v>745</v>
      </c>
      <c r="G1410" s="124" t="s">
        <v>2881</v>
      </c>
      <c r="H1410" s="124">
        <v>13123981808</v>
      </c>
    </row>
    <row r="1411" ht="54" spans="1:8">
      <c r="A1411" s="138"/>
      <c r="B1411" s="124"/>
      <c r="C1411" s="124" t="s">
        <v>2951</v>
      </c>
      <c r="D1411" s="124">
        <v>1</v>
      </c>
      <c r="E1411" s="124" t="s">
        <v>2950</v>
      </c>
      <c r="F1411" s="124" t="s">
        <v>1077</v>
      </c>
      <c r="G1411" s="124" t="s">
        <v>2881</v>
      </c>
      <c r="H1411" s="124">
        <v>13123981808</v>
      </c>
    </row>
    <row r="1412" ht="27" spans="1:8">
      <c r="A1412" s="138"/>
      <c r="B1412" s="124"/>
      <c r="C1412" s="124" t="s">
        <v>2952</v>
      </c>
      <c r="D1412" s="124">
        <v>1</v>
      </c>
      <c r="E1412" s="124" t="s">
        <v>2953</v>
      </c>
      <c r="F1412" s="124" t="s">
        <v>745</v>
      </c>
      <c r="G1412" s="124" t="s">
        <v>2881</v>
      </c>
      <c r="H1412" s="124">
        <v>13123981808</v>
      </c>
    </row>
    <row r="1413" ht="27" spans="1:8">
      <c r="A1413" s="138"/>
      <c r="B1413" s="124"/>
      <c r="C1413" s="124" t="s">
        <v>2954</v>
      </c>
      <c r="D1413" s="124">
        <v>50</v>
      </c>
      <c r="E1413" s="124" t="s">
        <v>2955</v>
      </c>
      <c r="F1413" s="124" t="s">
        <v>122</v>
      </c>
      <c r="G1413" s="124" t="s">
        <v>2881</v>
      </c>
      <c r="H1413" s="124">
        <v>13123981808</v>
      </c>
    </row>
    <row r="1414" ht="27" spans="1:8">
      <c r="A1414" s="138"/>
      <c r="B1414" s="124"/>
      <c r="C1414" s="124" t="s">
        <v>2956</v>
      </c>
      <c r="D1414" s="124">
        <v>40</v>
      </c>
      <c r="E1414" s="124" t="s">
        <v>2955</v>
      </c>
      <c r="F1414" s="124" t="s">
        <v>122</v>
      </c>
      <c r="G1414" s="124" t="s">
        <v>2881</v>
      </c>
      <c r="H1414" s="124">
        <v>13123981808</v>
      </c>
    </row>
    <row r="1415" ht="27" spans="1:8">
      <c r="A1415" s="138"/>
      <c r="B1415" s="124"/>
      <c r="C1415" s="124" t="s">
        <v>2957</v>
      </c>
      <c r="D1415" s="124">
        <v>60</v>
      </c>
      <c r="E1415" s="124" t="s">
        <v>2955</v>
      </c>
      <c r="F1415" s="124" t="s">
        <v>122</v>
      </c>
      <c r="G1415" s="124" t="s">
        <v>2881</v>
      </c>
      <c r="H1415" s="124">
        <v>13123981808</v>
      </c>
    </row>
    <row r="1416" ht="27" spans="1:8">
      <c r="A1416" s="138"/>
      <c r="B1416" s="124"/>
      <c r="C1416" s="124" t="s">
        <v>643</v>
      </c>
      <c r="D1416" s="124">
        <v>10</v>
      </c>
      <c r="E1416" s="124" t="s">
        <v>2955</v>
      </c>
      <c r="F1416" s="124" t="s">
        <v>122</v>
      </c>
      <c r="G1416" s="124" t="s">
        <v>2881</v>
      </c>
      <c r="H1416" s="124">
        <v>13123981808</v>
      </c>
    </row>
    <row r="1417" ht="27" spans="1:8">
      <c r="A1417" s="138"/>
      <c r="B1417" s="124"/>
      <c r="C1417" s="124" t="s">
        <v>1072</v>
      </c>
      <c r="D1417" s="124">
        <v>2</v>
      </c>
      <c r="E1417" s="124" t="s">
        <v>2953</v>
      </c>
      <c r="F1417" s="124" t="s">
        <v>745</v>
      </c>
      <c r="G1417" s="124" t="s">
        <v>2881</v>
      </c>
      <c r="H1417" s="124">
        <v>13123981808</v>
      </c>
    </row>
    <row r="1418" ht="54" spans="1:8">
      <c r="A1418" s="138"/>
      <c r="B1418" s="124"/>
      <c r="C1418" s="124" t="s">
        <v>1986</v>
      </c>
      <c r="D1418" s="124">
        <v>3</v>
      </c>
      <c r="E1418" s="124" t="s">
        <v>2950</v>
      </c>
      <c r="F1418" s="124" t="s">
        <v>745</v>
      </c>
      <c r="G1418" s="124" t="s">
        <v>2881</v>
      </c>
      <c r="H1418" s="124">
        <v>13123981808</v>
      </c>
    </row>
    <row r="1419" ht="243" spans="1:8">
      <c r="A1419" s="138">
        <f>MAX(A$3:A1418)+1</f>
        <v>159</v>
      </c>
      <c r="B1419" s="124" t="s">
        <v>2958</v>
      </c>
      <c r="C1419" s="124" t="s">
        <v>2959</v>
      </c>
      <c r="D1419" s="124">
        <v>5</v>
      </c>
      <c r="E1419" s="124" t="s">
        <v>2960</v>
      </c>
      <c r="F1419" s="124" t="s">
        <v>2835</v>
      </c>
      <c r="G1419" s="124" t="s">
        <v>2961</v>
      </c>
      <c r="H1419" s="124">
        <v>15372865875</v>
      </c>
    </row>
    <row r="1420" ht="121.5" spans="1:8">
      <c r="A1420" s="138"/>
      <c r="B1420" s="124"/>
      <c r="C1420" s="124" t="s">
        <v>2057</v>
      </c>
      <c r="D1420" s="124">
        <v>5</v>
      </c>
      <c r="E1420" s="124" t="s">
        <v>2962</v>
      </c>
      <c r="F1420" s="124" t="s">
        <v>2963</v>
      </c>
      <c r="G1420" s="124" t="s">
        <v>2961</v>
      </c>
      <c r="H1420" s="124">
        <v>15372865875</v>
      </c>
    </row>
    <row r="1421" ht="162" spans="1:8">
      <c r="A1421" s="138"/>
      <c r="B1421" s="124"/>
      <c r="C1421" s="124" t="s">
        <v>2964</v>
      </c>
      <c r="D1421" s="124">
        <v>3</v>
      </c>
      <c r="E1421" s="124" t="s">
        <v>2965</v>
      </c>
      <c r="F1421" s="124" t="s">
        <v>2966</v>
      </c>
      <c r="G1421" s="124" t="s">
        <v>2961</v>
      </c>
      <c r="H1421" s="124">
        <v>15372865875</v>
      </c>
    </row>
    <row r="1422" ht="256.5" spans="1:8">
      <c r="A1422" s="138"/>
      <c r="B1422" s="124"/>
      <c r="C1422" s="124" t="s">
        <v>449</v>
      </c>
      <c r="D1422" s="124">
        <v>1</v>
      </c>
      <c r="E1422" s="124" t="s">
        <v>2967</v>
      </c>
      <c r="F1422" s="124" t="s">
        <v>2968</v>
      </c>
      <c r="G1422" s="124" t="s">
        <v>2961</v>
      </c>
      <c r="H1422" s="124">
        <v>15372865875</v>
      </c>
    </row>
    <row r="1423" ht="243" spans="1:8">
      <c r="A1423" s="138"/>
      <c r="B1423" s="124"/>
      <c r="C1423" s="124" t="s">
        <v>2969</v>
      </c>
      <c r="D1423" s="124">
        <v>1</v>
      </c>
      <c r="E1423" s="124" t="s">
        <v>2970</v>
      </c>
      <c r="F1423" s="124"/>
      <c r="G1423" s="124" t="s">
        <v>2961</v>
      </c>
      <c r="H1423" s="124">
        <v>15372865875</v>
      </c>
    </row>
    <row r="1424" ht="54" spans="1:8">
      <c r="A1424" s="138">
        <f>MAX(A$3:A1423)+1</f>
        <v>160</v>
      </c>
      <c r="B1424" s="124" t="s">
        <v>2971</v>
      </c>
      <c r="C1424" s="124" t="s">
        <v>682</v>
      </c>
      <c r="D1424" s="124">
        <v>1</v>
      </c>
      <c r="E1424" s="124" t="s">
        <v>2972</v>
      </c>
      <c r="F1424" s="124" t="s">
        <v>62</v>
      </c>
      <c r="G1424" s="124" t="s">
        <v>2973</v>
      </c>
      <c r="H1424" s="124">
        <v>13706682530</v>
      </c>
    </row>
    <row r="1425" ht="67.5" spans="1:8">
      <c r="A1425" s="138"/>
      <c r="B1425" s="124"/>
      <c r="C1425" s="124" t="s">
        <v>449</v>
      </c>
      <c r="D1425" s="124">
        <v>1</v>
      </c>
      <c r="E1425" s="124" t="s">
        <v>2974</v>
      </c>
      <c r="F1425" s="124" t="s">
        <v>62</v>
      </c>
      <c r="G1425" s="124" t="s">
        <v>2973</v>
      </c>
      <c r="H1425" s="124">
        <v>13706682530</v>
      </c>
    </row>
    <row r="1426" ht="40.5" spans="1:8">
      <c r="A1426" s="138"/>
      <c r="B1426" s="124"/>
      <c r="C1426" s="124" t="s">
        <v>2975</v>
      </c>
      <c r="D1426" s="124">
        <v>2</v>
      </c>
      <c r="E1426" s="124" t="s">
        <v>2976</v>
      </c>
      <c r="F1426" s="124" t="s">
        <v>1388</v>
      </c>
      <c r="G1426" s="124" t="s">
        <v>2973</v>
      </c>
      <c r="H1426" s="124">
        <v>13706682530</v>
      </c>
    </row>
    <row r="1427" ht="27" spans="1:8">
      <c r="A1427" s="138"/>
      <c r="B1427" s="124"/>
      <c r="C1427" s="124" t="s">
        <v>1431</v>
      </c>
      <c r="D1427" s="124">
        <v>1</v>
      </c>
      <c r="E1427" s="124" t="s">
        <v>2977</v>
      </c>
      <c r="F1427" s="124" t="s">
        <v>2246</v>
      </c>
      <c r="G1427" s="124" t="s">
        <v>2973</v>
      </c>
      <c r="H1427" s="124">
        <v>13706682530</v>
      </c>
    </row>
    <row r="1428" ht="54" spans="1:8">
      <c r="A1428" s="138"/>
      <c r="B1428" s="124"/>
      <c r="C1428" s="124" t="s">
        <v>2978</v>
      </c>
      <c r="D1428" s="124">
        <v>3</v>
      </c>
      <c r="E1428" s="124" t="s">
        <v>2979</v>
      </c>
      <c r="F1428" s="124" t="s">
        <v>118</v>
      </c>
      <c r="G1428" s="124" t="s">
        <v>2973</v>
      </c>
      <c r="H1428" s="124">
        <v>13706682530</v>
      </c>
    </row>
    <row r="1429" ht="54" spans="1:8">
      <c r="A1429" s="138"/>
      <c r="B1429" s="124"/>
      <c r="C1429" s="124" t="s">
        <v>1429</v>
      </c>
      <c r="D1429" s="124">
        <v>1</v>
      </c>
      <c r="E1429" s="124" t="s">
        <v>2979</v>
      </c>
      <c r="F1429" s="124" t="s">
        <v>118</v>
      </c>
      <c r="G1429" s="124" t="s">
        <v>2973</v>
      </c>
      <c r="H1429" s="124">
        <v>13706682530</v>
      </c>
    </row>
    <row r="1430" ht="81" spans="1:8">
      <c r="A1430" s="138"/>
      <c r="B1430" s="124"/>
      <c r="C1430" s="124" t="s">
        <v>2980</v>
      </c>
      <c r="D1430" s="124">
        <v>1</v>
      </c>
      <c r="E1430" s="124" t="s">
        <v>2981</v>
      </c>
      <c r="F1430" s="124" t="s">
        <v>118</v>
      </c>
      <c r="G1430" s="124" t="s">
        <v>2973</v>
      </c>
      <c r="H1430" s="124">
        <v>13706682530</v>
      </c>
    </row>
    <row r="1431" ht="54" spans="1:8">
      <c r="A1431" s="138"/>
      <c r="B1431" s="124"/>
      <c r="C1431" s="124" t="s">
        <v>2771</v>
      </c>
      <c r="D1431" s="124">
        <v>2</v>
      </c>
      <c r="E1431" s="124" t="s">
        <v>2982</v>
      </c>
      <c r="F1431" s="124" t="s">
        <v>2983</v>
      </c>
      <c r="G1431" s="124" t="s">
        <v>2973</v>
      </c>
      <c r="H1431" s="124">
        <v>13706682530</v>
      </c>
    </row>
    <row r="1432" ht="27" spans="1:8">
      <c r="A1432" s="138"/>
      <c r="B1432" s="124"/>
      <c r="C1432" s="124" t="s">
        <v>116</v>
      </c>
      <c r="D1432" s="124">
        <v>3</v>
      </c>
      <c r="E1432" s="124" t="s">
        <v>2977</v>
      </c>
      <c r="F1432" s="124" t="s">
        <v>62</v>
      </c>
      <c r="G1432" s="124" t="s">
        <v>2973</v>
      </c>
      <c r="H1432" s="124">
        <v>13706682530</v>
      </c>
    </row>
    <row r="1433" ht="67.5" spans="1:8">
      <c r="A1433" s="138"/>
      <c r="B1433" s="124"/>
      <c r="C1433" s="124" t="s">
        <v>1983</v>
      </c>
      <c r="D1433" s="124">
        <v>2</v>
      </c>
      <c r="E1433" s="124" t="s">
        <v>2984</v>
      </c>
      <c r="F1433" s="124" t="s">
        <v>62</v>
      </c>
      <c r="G1433" s="124" t="s">
        <v>2973</v>
      </c>
      <c r="H1433" s="124">
        <v>13706682530</v>
      </c>
    </row>
    <row r="1434" ht="40.5" spans="1:8">
      <c r="A1434" s="138"/>
      <c r="B1434" s="124"/>
      <c r="C1434" s="124" t="s">
        <v>88</v>
      </c>
      <c r="D1434" s="124">
        <v>2</v>
      </c>
      <c r="E1434" s="124" t="s">
        <v>2985</v>
      </c>
      <c r="F1434" s="124" t="s">
        <v>2986</v>
      </c>
      <c r="G1434" s="124" t="s">
        <v>2973</v>
      </c>
      <c r="H1434" s="124">
        <v>13706682530</v>
      </c>
    </row>
    <row r="1435" spans="1:8">
      <c r="A1435" s="144" t="s">
        <v>2987</v>
      </c>
      <c r="B1435" s="145"/>
      <c r="C1435" s="145"/>
      <c r="D1435" s="145"/>
      <c r="E1435" s="145"/>
      <c r="F1435" s="145"/>
      <c r="G1435" s="145"/>
      <c r="H1435" s="145"/>
    </row>
    <row r="1436" spans="1:8">
      <c r="A1436" s="145" t="s">
        <v>1</v>
      </c>
      <c r="B1436" s="146" t="s">
        <v>404</v>
      </c>
      <c r="C1436" s="146" t="s">
        <v>2988</v>
      </c>
      <c r="D1436" s="146" t="s">
        <v>405</v>
      </c>
      <c r="E1436" s="146" t="s">
        <v>2989</v>
      </c>
      <c r="F1436" s="146" t="s">
        <v>408</v>
      </c>
      <c r="G1436" s="146" t="s">
        <v>13</v>
      </c>
      <c r="H1436" s="146" t="s">
        <v>2990</v>
      </c>
    </row>
    <row r="1437" ht="105" spans="1:8">
      <c r="A1437" s="145">
        <f>MAX(A$398:A1436)+1</f>
        <v>161</v>
      </c>
      <c r="B1437" s="146" t="s">
        <v>2991</v>
      </c>
      <c r="C1437" s="146" t="s">
        <v>2992</v>
      </c>
      <c r="D1437" s="145" t="s">
        <v>2993</v>
      </c>
      <c r="E1437" s="145" t="s">
        <v>2994</v>
      </c>
      <c r="F1437" s="146" t="s">
        <v>2995</v>
      </c>
      <c r="G1437" s="146" t="s">
        <v>2996</v>
      </c>
      <c r="H1437" s="146">
        <v>13616875427</v>
      </c>
    </row>
    <row r="1438" ht="105" spans="1:8">
      <c r="A1438" s="145"/>
      <c r="B1438" s="146"/>
      <c r="C1438" s="146"/>
      <c r="D1438" s="145" t="s">
        <v>2997</v>
      </c>
      <c r="E1438" s="145" t="s">
        <v>2998</v>
      </c>
      <c r="F1438" s="146"/>
      <c r="G1438" s="146"/>
      <c r="H1438" s="146"/>
    </row>
    <row r="1439" ht="42" spans="1:8">
      <c r="A1439" s="145"/>
      <c r="B1439" s="146"/>
      <c r="C1439" s="146"/>
      <c r="D1439" s="145" t="s">
        <v>2999</v>
      </c>
      <c r="E1439" s="145" t="s">
        <v>3000</v>
      </c>
      <c r="F1439" s="146"/>
      <c r="G1439" s="146"/>
      <c r="H1439" s="146"/>
    </row>
    <row r="1440" ht="73.5" spans="1:8">
      <c r="A1440" s="145"/>
      <c r="B1440" s="146"/>
      <c r="C1440" s="146"/>
      <c r="D1440" s="145" t="s">
        <v>3001</v>
      </c>
      <c r="E1440" s="145" t="s">
        <v>3002</v>
      </c>
      <c r="F1440" s="146"/>
      <c r="G1440" s="146"/>
      <c r="H1440" s="146"/>
    </row>
    <row r="1441" ht="52.5" spans="1:8">
      <c r="A1441" s="145"/>
      <c r="B1441" s="146"/>
      <c r="C1441" s="146"/>
      <c r="D1441" s="145" t="s">
        <v>3003</v>
      </c>
      <c r="E1441" s="145" t="s">
        <v>3004</v>
      </c>
      <c r="F1441" s="146"/>
      <c r="G1441" s="146"/>
      <c r="H1441" s="146"/>
    </row>
    <row r="1442" ht="105" spans="1:8">
      <c r="A1442" s="145"/>
      <c r="B1442" s="146"/>
      <c r="C1442" s="146"/>
      <c r="D1442" s="145" t="s">
        <v>3005</v>
      </c>
      <c r="E1442" s="145" t="s">
        <v>3006</v>
      </c>
      <c r="F1442" s="146"/>
      <c r="G1442" s="146"/>
      <c r="H1442" s="146"/>
    </row>
    <row r="1443" ht="94.5" spans="1:8">
      <c r="A1443" s="145"/>
      <c r="B1443" s="146"/>
      <c r="C1443" s="146"/>
      <c r="D1443" s="145" t="s">
        <v>3007</v>
      </c>
      <c r="E1443" s="145" t="s">
        <v>3008</v>
      </c>
      <c r="F1443" s="146"/>
      <c r="G1443" s="146"/>
      <c r="H1443" s="146"/>
    </row>
    <row r="1444" ht="84" spans="1:8">
      <c r="A1444" s="145"/>
      <c r="B1444" s="146"/>
      <c r="C1444" s="146"/>
      <c r="D1444" s="145" t="s">
        <v>3009</v>
      </c>
      <c r="E1444" s="145" t="s">
        <v>3010</v>
      </c>
      <c r="F1444" s="146"/>
      <c r="G1444" s="146"/>
      <c r="H1444" s="146"/>
    </row>
    <row r="1445" ht="63" spans="1:8">
      <c r="A1445" s="145"/>
      <c r="B1445" s="146"/>
      <c r="C1445" s="146"/>
      <c r="D1445" s="145" t="s">
        <v>3011</v>
      </c>
      <c r="E1445" s="145" t="s">
        <v>3012</v>
      </c>
      <c r="F1445" s="146"/>
      <c r="G1445" s="146"/>
      <c r="H1445" s="146"/>
    </row>
    <row r="1446" ht="63" spans="1:8">
      <c r="A1446" s="145"/>
      <c r="B1446" s="146"/>
      <c r="C1446" s="146"/>
      <c r="D1446" s="145" t="s">
        <v>3013</v>
      </c>
      <c r="E1446" s="145" t="s">
        <v>3014</v>
      </c>
      <c r="F1446" s="146"/>
      <c r="G1446" s="146"/>
      <c r="H1446" s="146"/>
    </row>
    <row r="1447" ht="73.5" spans="1:8">
      <c r="A1447" s="145"/>
      <c r="B1447" s="146"/>
      <c r="C1447" s="146"/>
      <c r="D1447" s="145" t="s">
        <v>3015</v>
      </c>
      <c r="E1447" s="145" t="s">
        <v>3016</v>
      </c>
      <c r="F1447" s="146"/>
      <c r="G1447" s="146"/>
      <c r="H1447" s="146"/>
    </row>
    <row r="1448" ht="73.5" spans="1:8">
      <c r="A1448" s="145"/>
      <c r="B1448" s="146"/>
      <c r="C1448" s="146"/>
      <c r="D1448" s="145" t="s">
        <v>3017</v>
      </c>
      <c r="E1448" s="145" t="s">
        <v>3018</v>
      </c>
      <c r="F1448" s="146"/>
      <c r="G1448" s="146"/>
      <c r="H1448" s="146"/>
    </row>
    <row r="1449" ht="42" spans="1:8">
      <c r="A1449" s="145">
        <f>MAX(A$398:A1448)+1</f>
        <v>162</v>
      </c>
      <c r="B1449" s="146" t="s">
        <v>3019</v>
      </c>
      <c r="C1449" s="146" t="s">
        <v>3020</v>
      </c>
      <c r="D1449" s="146" t="s">
        <v>639</v>
      </c>
      <c r="E1449" s="146" t="s">
        <v>3021</v>
      </c>
      <c r="F1449" s="146" t="s">
        <v>3022</v>
      </c>
      <c r="G1449" s="146" t="s">
        <v>3023</v>
      </c>
      <c r="H1449" s="146">
        <v>18989776686</v>
      </c>
    </row>
    <row r="1450" ht="63" spans="1:8">
      <c r="A1450" s="145"/>
      <c r="B1450" s="146"/>
      <c r="C1450" s="146"/>
      <c r="D1450" s="146" t="s">
        <v>3024</v>
      </c>
      <c r="E1450" s="146" t="s">
        <v>3025</v>
      </c>
      <c r="F1450" s="146"/>
      <c r="G1450" s="146"/>
      <c r="H1450" s="146"/>
    </row>
    <row r="1451" ht="21" spans="1:8">
      <c r="A1451" s="145"/>
      <c r="B1451" s="146"/>
      <c r="C1451" s="146"/>
      <c r="D1451" s="146" t="s">
        <v>3026</v>
      </c>
      <c r="E1451" s="146" t="s">
        <v>3027</v>
      </c>
      <c r="F1451" s="146"/>
      <c r="G1451" s="146"/>
      <c r="H1451" s="146"/>
    </row>
    <row r="1452" ht="21" spans="1:8">
      <c r="A1452" s="145"/>
      <c r="B1452" s="146"/>
      <c r="C1452" s="146"/>
      <c r="D1452" s="146" t="s">
        <v>397</v>
      </c>
      <c r="E1452" s="146" t="s">
        <v>3027</v>
      </c>
      <c r="F1452" s="146"/>
      <c r="G1452" s="146"/>
      <c r="H1452" s="146"/>
    </row>
    <row r="1453" ht="21" spans="1:8">
      <c r="A1453" s="145"/>
      <c r="B1453" s="146"/>
      <c r="C1453" s="146"/>
      <c r="D1453" s="146" t="s">
        <v>3028</v>
      </c>
      <c r="E1453" s="146" t="s">
        <v>3027</v>
      </c>
      <c r="F1453" s="146"/>
      <c r="G1453" s="146"/>
      <c r="H1453" s="146"/>
    </row>
    <row r="1454" ht="21" spans="1:8">
      <c r="A1454" s="145"/>
      <c r="B1454" s="146"/>
      <c r="C1454" s="146"/>
      <c r="D1454" s="146" t="s">
        <v>1197</v>
      </c>
      <c r="E1454" s="146" t="s">
        <v>3027</v>
      </c>
      <c r="F1454" s="146"/>
      <c r="G1454" s="146"/>
      <c r="H1454" s="146"/>
    </row>
    <row r="1455" ht="21" spans="1:8">
      <c r="A1455" s="145"/>
      <c r="B1455" s="146"/>
      <c r="C1455" s="146"/>
      <c r="D1455" s="146" t="s">
        <v>3029</v>
      </c>
      <c r="E1455" s="146" t="s">
        <v>3030</v>
      </c>
      <c r="F1455" s="146"/>
      <c r="G1455" s="146"/>
      <c r="H1455" s="146"/>
    </row>
    <row r="1456" ht="63" spans="1:8">
      <c r="A1456" s="145">
        <f>MAX(A$398:A1455)+1</f>
        <v>163</v>
      </c>
      <c r="B1456" s="146" t="s">
        <v>3031</v>
      </c>
      <c r="C1456" s="146" t="s">
        <v>3020</v>
      </c>
      <c r="D1456" s="145" t="s">
        <v>299</v>
      </c>
      <c r="E1456" s="147" t="s">
        <v>3032</v>
      </c>
      <c r="F1456" s="147" t="s">
        <v>3033</v>
      </c>
      <c r="G1456" s="146" t="s">
        <v>3034</v>
      </c>
      <c r="H1456" s="146">
        <v>13587461259</v>
      </c>
    </row>
    <row r="1457" ht="52.5" spans="1:8">
      <c r="A1457" s="145"/>
      <c r="B1457" s="146"/>
      <c r="C1457" s="146"/>
      <c r="D1457" s="145" t="s">
        <v>3035</v>
      </c>
      <c r="E1457" s="147" t="s">
        <v>3036</v>
      </c>
      <c r="F1457" s="147" t="s">
        <v>3037</v>
      </c>
      <c r="G1457" s="146"/>
      <c r="H1457" s="146"/>
    </row>
    <row r="1458" ht="52.5" spans="1:8">
      <c r="A1458" s="145"/>
      <c r="B1458" s="146"/>
      <c r="C1458" s="146"/>
      <c r="D1458" s="145" t="s">
        <v>3038</v>
      </c>
      <c r="E1458" s="147" t="s">
        <v>3036</v>
      </c>
      <c r="F1458" s="147" t="s">
        <v>3037</v>
      </c>
      <c r="G1458" s="146"/>
      <c r="H1458" s="146"/>
    </row>
    <row r="1459" ht="84" spans="1:8">
      <c r="A1459" s="145"/>
      <c r="B1459" s="146"/>
      <c r="C1459" s="146"/>
      <c r="D1459" s="145" t="s">
        <v>3039</v>
      </c>
      <c r="E1459" s="145" t="s">
        <v>3040</v>
      </c>
      <c r="F1459" s="146" t="s">
        <v>3041</v>
      </c>
      <c r="G1459" s="146"/>
      <c r="H1459" s="146"/>
    </row>
    <row r="1460" ht="84" spans="1:8">
      <c r="A1460" s="145"/>
      <c r="B1460" s="146"/>
      <c r="C1460" s="146"/>
      <c r="D1460" s="145" t="s">
        <v>3042</v>
      </c>
      <c r="E1460" s="145" t="s">
        <v>3043</v>
      </c>
      <c r="F1460" s="147" t="s">
        <v>3044</v>
      </c>
      <c r="G1460" s="146"/>
      <c r="H1460" s="146"/>
    </row>
    <row r="1461" ht="73.5" spans="1:8">
      <c r="A1461" s="145"/>
      <c r="B1461" s="146"/>
      <c r="C1461" s="146"/>
      <c r="D1461" s="145" t="s">
        <v>3045</v>
      </c>
      <c r="E1461" s="145" t="s">
        <v>3046</v>
      </c>
      <c r="F1461" s="147" t="s">
        <v>3047</v>
      </c>
      <c r="G1461" s="146"/>
      <c r="H1461" s="146"/>
    </row>
    <row r="1462" ht="73.5" spans="1:8">
      <c r="A1462" s="145"/>
      <c r="B1462" s="146"/>
      <c r="C1462" s="146"/>
      <c r="D1462" s="145" t="s">
        <v>1986</v>
      </c>
      <c r="E1462" s="145" t="s">
        <v>3048</v>
      </c>
      <c r="F1462" s="148" t="s">
        <v>3049</v>
      </c>
      <c r="G1462" s="146"/>
      <c r="H1462" s="146"/>
    </row>
    <row r="1463" ht="94.5" spans="1:8">
      <c r="A1463" s="145"/>
      <c r="B1463" s="146"/>
      <c r="C1463" s="146"/>
      <c r="D1463" s="145" t="s">
        <v>2356</v>
      </c>
      <c r="E1463" s="145" t="s">
        <v>3050</v>
      </c>
      <c r="F1463" s="148" t="s">
        <v>3051</v>
      </c>
      <c r="G1463" s="146"/>
      <c r="H1463" s="146"/>
    </row>
    <row r="1464" ht="63" spans="1:8">
      <c r="A1464" s="145"/>
      <c r="B1464" s="146"/>
      <c r="C1464" s="146"/>
      <c r="D1464" s="145" t="s">
        <v>3052</v>
      </c>
      <c r="E1464" s="145" t="s">
        <v>3053</v>
      </c>
      <c r="F1464" s="146" t="s">
        <v>62</v>
      </c>
      <c r="G1464" s="146"/>
      <c r="H1464" s="146"/>
    </row>
    <row r="1465" ht="126" spans="1:8">
      <c r="A1465" s="145"/>
      <c r="B1465" s="146"/>
      <c r="C1465" s="146"/>
      <c r="D1465" s="145" t="s">
        <v>3054</v>
      </c>
      <c r="E1465" s="145" t="s">
        <v>3055</v>
      </c>
      <c r="F1465" s="146" t="s">
        <v>62</v>
      </c>
      <c r="G1465" s="146"/>
      <c r="H1465" s="146"/>
    </row>
    <row r="1466" ht="63" spans="1:8">
      <c r="A1466" s="145"/>
      <c r="B1466" s="146"/>
      <c r="C1466" s="146"/>
      <c r="D1466" s="145" t="s">
        <v>3056</v>
      </c>
      <c r="E1466" s="145" t="s">
        <v>3057</v>
      </c>
      <c r="F1466" s="147" t="s">
        <v>3058</v>
      </c>
      <c r="G1466" s="146"/>
      <c r="H1466" s="146"/>
    </row>
    <row r="1467" ht="63" spans="1:8">
      <c r="A1467" s="145"/>
      <c r="B1467" s="146"/>
      <c r="C1467" s="146"/>
      <c r="D1467" s="145" t="s">
        <v>3059</v>
      </c>
      <c r="E1467" s="145" t="s">
        <v>3057</v>
      </c>
      <c r="F1467" s="147" t="s">
        <v>3060</v>
      </c>
      <c r="G1467" s="146"/>
      <c r="H1467" s="146"/>
    </row>
    <row r="1468" ht="84" spans="1:8">
      <c r="A1468" s="145"/>
      <c r="B1468" s="146"/>
      <c r="C1468" s="146"/>
      <c r="D1468" s="145" t="s">
        <v>3061</v>
      </c>
      <c r="E1468" s="145" t="s">
        <v>3062</v>
      </c>
      <c r="F1468" s="147" t="s">
        <v>3063</v>
      </c>
      <c r="G1468" s="146"/>
      <c r="H1468" s="146"/>
    </row>
    <row r="1469" ht="73.5" spans="1:8">
      <c r="A1469" s="145"/>
      <c r="B1469" s="146"/>
      <c r="C1469" s="146"/>
      <c r="D1469" s="145" t="s">
        <v>547</v>
      </c>
      <c r="E1469" s="145" t="s">
        <v>3064</v>
      </c>
      <c r="F1469" s="148" t="s">
        <v>3049</v>
      </c>
      <c r="G1469" s="146"/>
      <c r="H1469" s="146"/>
    </row>
    <row r="1470" ht="73.5" spans="1:8">
      <c r="A1470" s="145"/>
      <c r="B1470" s="146"/>
      <c r="C1470" s="146"/>
      <c r="D1470" s="145" t="s">
        <v>3065</v>
      </c>
      <c r="E1470" s="145" t="s">
        <v>3066</v>
      </c>
      <c r="F1470" s="148" t="s">
        <v>3067</v>
      </c>
      <c r="G1470" s="146"/>
      <c r="H1470" s="146"/>
    </row>
    <row r="1471" ht="73.5" spans="1:8">
      <c r="A1471" s="145"/>
      <c r="B1471" s="146"/>
      <c r="C1471" s="146"/>
      <c r="D1471" s="145" t="s">
        <v>3068</v>
      </c>
      <c r="E1471" s="145" t="s">
        <v>3069</v>
      </c>
      <c r="F1471" s="148" t="s">
        <v>3070</v>
      </c>
      <c r="G1471" s="146"/>
      <c r="H1471" s="146"/>
    </row>
    <row r="1472" ht="73.5" spans="1:8">
      <c r="A1472" s="145"/>
      <c r="B1472" s="146"/>
      <c r="C1472" s="146"/>
      <c r="D1472" s="145" t="s">
        <v>3071</v>
      </c>
      <c r="E1472" s="145" t="s">
        <v>3057</v>
      </c>
      <c r="F1472" s="148" t="s">
        <v>3072</v>
      </c>
      <c r="G1472" s="146"/>
      <c r="H1472" s="146"/>
    </row>
    <row r="1473" ht="84" spans="1:8">
      <c r="A1473" s="145"/>
      <c r="B1473" s="146"/>
      <c r="C1473" s="146"/>
      <c r="D1473" s="145" t="s">
        <v>3073</v>
      </c>
      <c r="E1473" s="145" t="s">
        <v>3074</v>
      </c>
      <c r="F1473" s="148" t="s">
        <v>3075</v>
      </c>
      <c r="G1473" s="146"/>
      <c r="H1473" s="146"/>
    </row>
    <row r="1474" ht="73.5" spans="1:8">
      <c r="A1474" s="145"/>
      <c r="B1474" s="146"/>
      <c r="C1474" s="146"/>
      <c r="D1474" s="145" t="s">
        <v>3076</v>
      </c>
      <c r="E1474" s="145" t="s">
        <v>3077</v>
      </c>
      <c r="F1474" s="148" t="s">
        <v>3078</v>
      </c>
      <c r="G1474" s="146"/>
      <c r="H1474" s="146"/>
    </row>
    <row r="1475" ht="73.5" spans="1:8">
      <c r="A1475" s="145"/>
      <c r="B1475" s="146"/>
      <c r="C1475" s="146"/>
      <c r="D1475" s="145" t="s">
        <v>1219</v>
      </c>
      <c r="E1475" s="145" t="s">
        <v>3079</v>
      </c>
      <c r="F1475" s="148" t="s">
        <v>3080</v>
      </c>
      <c r="G1475" s="146"/>
      <c r="H1475" s="146"/>
    </row>
    <row r="1476" ht="73.5" spans="1:8">
      <c r="A1476" s="145"/>
      <c r="B1476" s="146"/>
      <c r="C1476" s="146"/>
      <c r="D1476" s="145" t="s">
        <v>1197</v>
      </c>
      <c r="E1476" s="145" t="s">
        <v>3081</v>
      </c>
      <c r="F1476" s="148" t="s">
        <v>3082</v>
      </c>
      <c r="G1476" s="146"/>
      <c r="H1476" s="146"/>
    </row>
    <row r="1477" ht="73.5" spans="1:8">
      <c r="A1477" s="145"/>
      <c r="B1477" s="146"/>
      <c r="C1477" s="146"/>
      <c r="D1477" s="145" t="s">
        <v>3083</v>
      </c>
      <c r="E1477" s="145" t="s">
        <v>3084</v>
      </c>
      <c r="F1477" s="148" t="s">
        <v>3085</v>
      </c>
      <c r="G1477" s="146"/>
      <c r="H1477" s="146"/>
    </row>
    <row r="1478" ht="52.5" spans="1:8">
      <c r="A1478" s="145"/>
      <c r="B1478" s="146"/>
      <c r="C1478" s="146"/>
      <c r="D1478" s="145" t="s">
        <v>3086</v>
      </c>
      <c r="E1478" s="145" t="s">
        <v>3087</v>
      </c>
      <c r="F1478" s="147" t="s">
        <v>2995</v>
      </c>
      <c r="G1478" s="146"/>
      <c r="H1478" s="146"/>
    </row>
    <row r="1479" ht="52.5" spans="1:8">
      <c r="A1479" s="145">
        <f>MAX(A$398:A1478)+1</f>
        <v>164</v>
      </c>
      <c r="B1479" s="149" t="s">
        <v>3088</v>
      </c>
      <c r="C1479" s="149" t="s">
        <v>3089</v>
      </c>
      <c r="D1479" s="149" t="s">
        <v>3090</v>
      </c>
      <c r="E1479" s="149" t="s">
        <v>3091</v>
      </c>
      <c r="F1479" s="149" t="s">
        <v>62</v>
      </c>
      <c r="G1479" s="149" t="s">
        <v>3092</v>
      </c>
      <c r="H1479" s="150">
        <v>62551899</v>
      </c>
    </row>
    <row r="1480" ht="31.5" spans="1:8">
      <c r="A1480" s="145"/>
      <c r="B1480" s="149"/>
      <c r="C1480" s="149"/>
      <c r="D1480" s="149" t="s">
        <v>3093</v>
      </c>
      <c r="E1480" s="149" t="s">
        <v>3094</v>
      </c>
      <c r="F1480" s="149"/>
      <c r="G1480" s="149"/>
      <c r="H1480" s="150"/>
    </row>
    <row r="1481" ht="21" spans="1:8">
      <c r="A1481" s="145"/>
      <c r="B1481" s="149"/>
      <c r="C1481" s="149"/>
      <c r="D1481" s="149" t="s">
        <v>3095</v>
      </c>
      <c r="E1481" s="149" t="s">
        <v>3096</v>
      </c>
      <c r="F1481" s="149"/>
      <c r="G1481" s="149"/>
      <c r="H1481" s="150"/>
    </row>
    <row r="1482" ht="52.5" spans="1:8">
      <c r="A1482" s="145"/>
      <c r="B1482" s="149"/>
      <c r="C1482" s="149"/>
      <c r="D1482" s="149" t="s">
        <v>2900</v>
      </c>
      <c r="E1482" s="149" t="s">
        <v>3097</v>
      </c>
      <c r="F1482" s="149" t="s">
        <v>3098</v>
      </c>
      <c r="G1482" s="149"/>
      <c r="H1482" s="150"/>
    </row>
    <row r="1483" ht="52.5" spans="1:8">
      <c r="A1483" s="145"/>
      <c r="B1483" s="149"/>
      <c r="C1483" s="149"/>
      <c r="D1483" s="149" t="s">
        <v>547</v>
      </c>
      <c r="E1483" s="149" t="s">
        <v>3099</v>
      </c>
      <c r="F1483" s="149" t="s">
        <v>3100</v>
      </c>
      <c r="G1483" s="149"/>
      <c r="H1483" s="150"/>
    </row>
    <row r="1484" ht="52.5" spans="1:8">
      <c r="A1484" s="145"/>
      <c r="B1484" s="149"/>
      <c r="C1484" s="149"/>
      <c r="D1484" s="149" t="s">
        <v>629</v>
      </c>
      <c r="E1484" s="149" t="s">
        <v>3099</v>
      </c>
      <c r="F1484" s="149" t="s">
        <v>3101</v>
      </c>
      <c r="G1484" s="149"/>
      <c r="H1484" s="150"/>
    </row>
    <row r="1485" ht="63" spans="1:8">
      <c r="A1485" s="145"/>
      <c r="B1485" s="149"/>
      <c r="C1485" s="149"/>
      <c r="D1485" s="149" t="s">
        <v>702</v>
      </c>
      <c r="E1485" s="149" t="s">
        <v>3102</v>
      </c>
      <c r="F1485" s="149" t="s">
        <v>3103</v>
      </c>
      <c r="G1485" s="149"/>
      <c r="H1485" s="150"/>
    </row>
    <row r="1486" ht="21" spans="1:8">
      <c r="A1486" s="145">
        <f>MAX(A$398:A1485)+1</f>
        <v>165</v>
      </c>
      <c r="B1486" s="149" t="s">
        <v>3104</v>
      </c>
      <c r="C1486" s="149" t="s">
        <v>3105</v>
      </c>
      <c r="D1486" s="149" t="s">
        <v>94</v>
      </c>
      <c r="E1486" s="149" t="s">
        <v>3106</v>
      </c>
      <c r="F1486" s="149" t="s">
        <v>817</v>
      </c>
      <c r="G1486" s="149" t="s">
        <v>3107</v>
      </c>
      <c r="H1486" s="149" t="s">
        <v>3108</v>
      </c>
    </row>
    <row r="1487" spans="1:8">
      <c r="A1487" s="145"/>
      <c r="B1487" s="149"/>
      <c r="C1487" s="149"/>
      <c r="D1487" s="149" t="s">
        <v>639</v>
      </c>
      <c r="E1487" s="149" t="s">
        <v>3109</v>
      </c>
      <c r="F1487" s="149" t="s">
        <v>145</v>
      </c>
      <c r="G1487" s="149"/>
      <c r="H1487" s="149"/>
    </row>
    <row r="1488" ht="21" spans="1:8">
      <c r="A1488" s="145"/>
      <c r="B1488" s="149"/>
      <c r="C1488" s="149"/>
      <c r="D1488" s="149" t="s">
        <v>547</v>
      </c>
      <c r="E1488" s="149" t="s">
        <v>3110</v>
      </c>
      <c r="F1488" s="149" t="s">
        <v>817</v>
      </c>
      <c r="G1488" s="149"/>
      <c r="H1488" s="149"/>
    </row>
    <row r="1489" ht="21" spans="1:8">
      <c r="A1489" s="145"/>
      <c r="B1489" s="149"/>
      <c r="C1489" s="149"/>
      <c r="D1489" s="149" t="s">
        <v>3111</v>
      </c>
      <c r="E1489" s="149" t="s">
        <v>3112</v>
      </c>
      <c r="F1489" s="149" t="s">
        <v>3113</v>
      </c>
      <c r="G1489" s="149"/>
      <c r="H1489" s="149"/>
    </row>
    <row r="1490" ht="73.5" spans="1:8">
      <c r="A1490" s="145">
        <f>MAX(A$398:A1489)+1</f>
        <v>166</v>
      </c>
      <c r="B1490" s="149" t="s">
        <v>3114</v>
      </c>
      <c r="C1490" s="149" t="s">
        <v>3115</v>
      </c>
      <c r="D1490" s="149" t="s">
        <v>3116</v>
      </c>
      <c r="E1490" s="151" t="s">
        <v>3117</v>
      </c>
      <c r="F1490" s="149" t="s">
        <v>3118</v>
      </c>
      <c r="G1490" s="149" t="s">
        <v>3119</v>
      </c>
      <c r="H1490" s="149">
        <v>13587752225</v>
      </c>
    </row>
    <row r="1491" ht="63" spans="1:8">
      <c r="A1491" s="145"/>
      <c r="B1491" s="149"/>
      <c r="C1491" s="149"/>
      <c r="D1491" s="149" t="s">
        <v>78</v>
      </c>
      <c r="E1491" s="145" t="s">
        <v>3120</v>
      </c>
      <c r="F1491" s="149" t="s">
        <v>3121</v>
      </c>
      <c r="G1491" s="149" t="s">
        <v>3122</v>
      </c>
      <c r="H1491" s="149">
        <v>15271114252</v>
      </c>
    </row>
    <row r="1492" ht="84" spans="1:8">
      <c r="A1492" s="145">
        <f>MAX(A$398:A1491)+1</f>
        <v>167</v>
      </c>
      <c r="B1492" s="149" t="s">
        <v>3123</v>
      </c>
      <c r="C1492" s="149" t="s">
        <v>3124</v>
      </c>
      <c r="D1492" s="152" t="s">
        <v>3125</v>
      </c>
      <c r="E1492" s="152" t="s">
        <v>3126</v>
      </c>
      <c r="F1492" s="152" t="s">
        <v>1530</v>
      </c>
      <c r="G1492" s="149" t="s">
        <v>3127</v>
      </c>
      <c r="H1492" s="149">
        <v>18158308707</v>
      </c>
    </row>
    <row r="1493" ht="73.5" spans="1:8">
      <c r="A1493" s="145"/>
      <c r="B1493" s="149"/>
      <c r="C1493" s="149"/>
      <c r="D1493" s="152" t="s">
        <v>3128</v>
      </c>
      <c r="E1493" s="152" t="s">
        <v>3129</v>
      </c>
      <c r="F1493" s="152" t="s">
        <v>122</v>
      </c>
      <c r="G1493" s="149"/>
      <c r="H1493" s="149"/>
    </row>
    <row r="1494" ht="42" spans="1:8">
      <c r="A1494" s="145"/>
      <c r="B1494" s="149"/>
      <c r="C1494" s="149"/>
      <c r="D1494" s="152" t="s">
        <v>3130</v>
      </c>
      <c r="E1494" s="152" t="s">
        <v>3131</v>
      </c>
      <c r="F1494" s="152" t="s">
        <v>1144</v>
      </c>
      <c r="G1494" s="149"/>
      <c r="H1494" s="149"/>
    </row>
    <row r="1495" ht="84" spans="1:8">
      <c r="A1495" s="145"/>
      <c r="B1495" s="149"/>
      <c r="C1495" s="149"/>
      <c r="D1495" s="152" t="s">
        <v>3132</v>
      </c>
      <c r="E1495" s="152" t="s">
        <v>3133</v>
      </c>
      <c r="F1495" s="152" t="s">
        <v>1074</v>
      </c>
      <c r="G1495" s="149"/>
      <c r="H1495" s="149"/>
    </row>
    <row r="1496" ht="84" spans="1:8">
      <c r="A1496" s="145"/>
      <c r="B1496" s="149"/>
      <c r="C1496" s="149"/>
      <c r="D1496" s="152" t="s">
        <v>3134</v>
      </c>
      <c r="E1496" s="152" t="s">
        <v>3135</v>
      </c>
      <c r="F1496" s="152" t="s">
        <v>838</v>
      </c>
      <c r="G1496" s="149"/>
      <c r="H1496" s="149"/>
    </row>
    <row r="1497" ht="94.5" spans="1:8">
      <c r="A1497" s="145"/>
      <c r="B1497" s="149"/>
      <c r="C1497" s="149"/>
      <c r="D1497" s="152" t="s">
        <v>3136</v>
      </c>
      <c r="E1497" s="152" t="s">
        <v>3137</v>
      </c>
      <c r="F1497" s="152" t="s">
        <v>62</v>
      </c>
      <c r="G1497" s="149"/>
      <c r="H1497" s="149"/>
    </row>
    <row r="1498" ht="105" spans="1:8">
      <c r="A1498" s="145"/>
      <c r="B1498" s="149"/>
      <c r="C1498" s="149"/>
      <c r="D1498" s="152" t="s">
        <v>3138</v>
      </c>
      <c r="E1498" s="152" t="s">
        <v>3139</v>
      </c>
      <c r="F1498" s="152" t="s">
        <v>838</v>
      </c>
      <c r="G1498" s="149"/>
      <c r="H1498" s="149"/>
    </row>
    <row r="1499" ht="42" spans="1:8">
      <c r="A1499" s="145"/>
      <c r="B1499" s="149"/>
      <c r="C1499" s="149"/>
      <c r="D1499" s="152" t="s">
        <v>3140</v>
      </c>
      <c r="E1499" s="152" t="s">
        <v>3141</v>
      </c>
      <c r="F1499" s="152" t="s">
        <v>817</v>
      </c>
      <c r="G1499" s="149"/>
      <c r="H1499" s="149"/>
    </row>
    <row r="1500" ht="31.5" spans="1:8">
      <c r="A1500" s="145"/>
      <c r="B1500" s="149"/>
      <c r="C1500" s="149"/>
      <c r="D1500" s="152" t="s">
        <v>3142</v>
      </c>
      <c r="E1500" s="152" t="s">
        <v>3143</v>
      </c>
      <c r="F1500" s="152" t="s">
        <v>137</v>
      </c>
      <c r="G1500" s="149"/>
      <c r="H1500" s="149"/>
    </row>
    <row r="1501" ht="42" spans="1:8">
      <c r="A1501" s="145"/>
      <c r="B1501" s="149"/>
      <c r="C1501" s="149"/>
      <c r="D1501" s="152" t="s">
        <v>3144</v>
      </c>
      <c r="E1501" s="152" t="s">
        <v>3145</v>
      </c>
      <c r="F1501" s="152" t="s">
        <v>809</v>
      </c>
      <c r="G1501" s="149"/>
      <c r="H1501" s="149"/>
    </row>
    <row r="1502" ht="31.5" spans="1:8">
      <c r="A1502" s="145"/>
      <c r="B1502" s="149"/>
      <c r="C1502" s="149"/>
      <c r="D1502" s="152" t="s">
        <v>3146</v>
      </c>
      <c r="E1502" s="152" t="s">
        <v>3147</v>
      </c>
      <c r="F1502" s="152" t="s">
        <v>3148</v>
      </c>
      <c r="G1502" s="149"/>
      <c r="H1502" s="149"/>
    </row>
    <row r="1503" ht="31.5" spans="1:8">
      <c r="A1503" s="145"/>
      <c r="B1503" s="149"/>
      <c r="C1503" s="149"/>
      <c r="D1503" s="152" t="s">
        <v>3149</v>
      </c>
      <c r="E1503" s="152" t="s">
        <v>3147</v>
      </c>
      <c r="F1503" s="152" t="s">
        <v>3150</v>
      </c>
      <c r="G1503" s="149"/>
      <c r="H1503" s="149"/>
    </row>
    <row r="1504" ht="42" spans="1:8">
      <c r="A1504" s="145"/>
      <c r="B1504" s="149"/>
      <c r="C1504" s="149"/>
      <c r="D1504" s="152" t="s">
        <v>3151</v>
      </c>
      <c r="E1504" s="152" t="s">
        <v>3131</v>
      </c>
      <c r="F1504" s="152" t="s">
        <v>122</v>
      </c>
      <c r="G1504" s="149"/>
      <c r="H1504" s="149"/>
    </row>
    <row r="1505" ht="42" spans="1:8">
      <c r="A1505" s="145">
        <f>MAX(A$398:A1504)+1</f>
        <v>168</v>
      </c>
      <c r="B1505" s="149" t="s">
        <v>3152</v>
      </c>
      <c r="C1505" s="149" t="s">
        <v>3153</v>
      </c>
      <c r="D1505" s="149" t="s">
        <v>3154</v>
      </c>
      <c r="E1505" s="149" t="s">
        <v>3155</v>
      </c>
      <c r="F1505" s="149" t="s">
        <v>62</v>
      </c>
      <c r="G1505" s="149" t="s">
        <v>3156</v>
      </c>
      <c r="H1505" s="153">
        <v>15158672770</v>
      </c>
    </row>
    <row r="1506" ht="42" spans="1:8">
      <c r="A1506" s="145"/>
      <c r="B1506" s="149"/>
      <c r="C1506" s="149"/>
      <c r="D1506" s="149" t="s">
        <v>3157</v>
      </c>
      <c r="E1506" s="149" t="s">
        <v>3158</v>
      </c>
      <c r="F1506" s="149" t="s">
        <v>3159</v>
      </c>
      <c r="G1506" s="149"/>
      <c r="H1506" s="153"/>
    </row>
    <row r="1507" ht="63" spans="1:8">
      <c r="A1507" s="145">
        <f>MAX(A$398:A1506)+1</f>
        <v>169</v>
      </c>
      <c r="B1507" s="149" t="s">
        <v>3160</v>
      </c>
      <c r="C1507" s="149" t="s">
        <v>3161</v>
      </c>
      <c r="D1507" s="149" t="s">
        <v>3162</v>
      </c>
      <c r="E1507" s="149" t="s">
        <v>3163</v>
      </c>
      <c r="F1507" s="149" t="s">
        <v>3164</v>
      </c>
      <c r="G1507" s="149"/>
      <c r="H1507" s="153"/>
    </row>
    <row r="1508" ht="73.5" spans="1:8">
      <c r="A1508" s="145">
        <f>MAX(A$398:A1507)+1</f>
        <v>170</v>
      </c>
      <c r="B1508" s="149" t="s">
        <v>3160</v>
      </c>
      <c r="C1508" s="149" t="s">
        <v>3165</v>
      </c>
      <c r="D1508" s="149" t="s">
        <v>3166</v>
      </c>
      <c r="E1508" s="149" t="s">
        <v>3167</v>
      </c>
      <c r="F1508" s="149" t="s">
        <v>3168</v>
      </c>
      <c r="G1508" s="149"/>
      <c r="H1508" s="153"/>
    </row>
    <row r="1509" ht="63" spans="1:8">
      <c r="A1509" s="145">
        <f>MAX(A$398:A1508)+1</f>
        <v>171</v>
      </c>
      <c r="B1509" s="149" t="s">
        <v>3169</v>
      </c>
      <c r="C1509" s="149" t="s">
        <v>3170</v>
      </c>
      <c r="D1509" s="149" t="s">
        <v>3171</v>
      </c>
      <c r="E1509" s="149" t="s">
        <v>3172</v>
      </c>
      <c r="F1509" s="149" t="s">
        <v>3159</v>
      </c>
      <c r="G1509" s="149" t="s">
        <v>3173</v>
      </c>
      <c r="H1509" s="149">
        <v>15088955917</v>
      </c>
    </row>
    <row r="1510" ht="52.5" spans="1:8">
      <c r="A1510" s="145"/>
      <c r="B1510" s="149"/>
      <c r="C1510" s="149"/>
      <c r="D1510" s="149" t="s">
        <v>60</v>
      </c>
      <c r="E1510" s="149" t="s">
        <v>3174</v>
      </c>
      <c r="F1510" s="149" t="s">
        <v>1841</v>
      </c>
      <c r="G1510" s="149"/>
      <c r="H1510" s="149"/>
    </row>
    <row r="1511" ht="42" spans="1:8">
      <c r="A1511" s="145"/>
      <c r="B1511" s="149"/>
      <c r="C1511" s="149"/>
      <c r="D1511" s="149" t="s">
        <v>3175</v>
      </c>
      <c r="E1511" s="149" t="s">
        <v>3176</v>
      </c>
      <c r="F1511" s="149" t="s">
        <v>3177</v>
      </c>
      <c r="G1511" s="149"/>
      <c r="H1511" s="149"/>
    </row>
    <row r="1512" ht="73.5" spans="1:8">
      <c r="A1512" s="145">
        <f>MAX(A$398:A1511)+1</f>
        <v>172</v>
      </c>
      <c r="B1512" s="149" t="s">
        <v>3178</v>
      </c>
      <c r="C1512" s="149" t="s">
        <v>3165</v>
      </c>
      <c r="D1512" s="149" t="s">
        <v>252</v>
      </c>
      <c r="E1512" s="149" t="s">
        <v>3179</v>
      </c>
      <c r="F1512" s="149" t="s">
        <v>3180</v>
      </c>
      <c r="G1512" s="149" t="s">
        <v>3181</v>
      </c>
      <c r="H1512" s="287" t="s">
        <v>3182</v>
      </c>
    </row>
    <row r="1513" ht="52.5" spans="1:8">
      <c r="A1513" s="145"/>
      <c r="B1513" s="149"/>
      <c r="C1513" s="149"/>
      <c r="D1513" s="149" t="s">
        <v>78</v>
      </c>
      <c r="E1513" s="149" t="s">
        <v>3183</v>
      </c>
      <c r="F1513" s="149" t="s">
        <v>3184</v>
      </c>
      <c r="G1513" s="149"/>
      <c r="H1513" s="153"/>
    </row>
    <row r="1514" ht="63" spans="1:8">
      <c r="A1514" s="145"/>
      <c r="B1514" s="149"/>
      <c r="C1514" s="149"/>
      <c r="D1514" s="149" t="s">
        <v>3175</v>
      </c>
      <c r="E1514" s="149" t="s">
        <v>3185</v>
      </c>
      <c r="F1514" s="149" t="s">
        <v>3180</v>
      </c>
      <c r="G1514" s="149"/>
      <c r="H1514" s="153"/>
    </row>
    <row r="1515" ht="31.5" spans="1:8">
      <c r="A1515" s="145">
        <f>MAX(A$398:A1514)+1</f>
        <v>173</v>
      </c>
      <c r="B1515" s="149" t="s">
        <v>3186</v>
      </c>
      <c r="C1515" s="149" t="s">
        <v>3187</v>
      </c>
      <c r="D1515" s="149" t="s">
        <v>3188</v>
      </c>
      <c r="E1515" s="149" t="s">
        <v>3189</v>
      </c>
      <c r="F1515" s="149" t="s">
        <v>3190</v>
      </c>
      <c r="G1515" s="149" t="s">
        <v>3191</v>
      </c>
      <c r="H1515" s="153">
        <v>13255877931</v>
      </c>
    </row>
    <row r="1516" ht="31.5" spans="1:8">
      <c r="A1516" s="145"/>
      <c r="B1516" s="149"/>
      <c r="C1516" s="149"/>
      <c r="D1516" s="149" t="s">
        <v>2648</v>
      </c>
      <c r="E1516" s="149" t="s">
        <v>3192</v>
      </c>
      <c r="F1516" s="149" t="s">
        <v>3190</v>
      </c>
      <c r="G1516" s="149"/>
      <c r="H1516" s="153"/>
    </row>
    <row r="1517" ht="42" spans="1:8">
      <c r="A1517" s="145"/>
      <c r="B1517" s="149"/>
      <c r="C1517" s="149"/>
      <c r="D1517" s="149" t="s">
        <v>3193</v>
      </c>
      <c r="E1517" s="149" t="s">
        <v>3194</v>
      </c>
      <c r="F1517" s="149" t="s">
        <v>3195</v>
      </c>
      <c r="G1517" s="149"/>
      <c r="H1517" s="153"/>
    </row>
    <row r="1518" ht="31.5" spans="1:8">
      <c r="A1518" s="145"/>
      <c r="B1518" s="149"/>
      <c r="C1518" s="149"/>
      <c r="D1518" s="149" t="s">
        <v>2617</v>
      </c>
      <c r="E1518" s="149" t="s">
        <v>3196</v>
      </c>
      <c r="F1518" s="149" t="s">
        <v>3197</v>
      </c>
      <c r="G1518" s="149"/>
      <c r="H1518" s="153"/>
    </row>
    <row r="1519" ht="31.5" spans="1:8">
      <c r="A1519" s="145"/>
      <c r="B1519" s="149"/>
      <c r="C1519" s="149"/>
      <c r="D1519" s="149" t="s">
        <v>3198</v>
      </c>
      <c r="E1519" s="149" t="s">
        <v>3196</v>
      </c>
      <c r="F1519" s="149" t="s">
        <v>3199</v>
      </c>
      <c r="G1519" s="149"/>
      <c r="H1519" s="153"/>
    </row>
    <row r="1520" ht="31.5" spans="1:8">
      <c r="A1520" s="145"/>
      <c r="B1520" s="149"/>
      <c r="C1520" s="149"/>
      <c r="D1520" s="149" t="s">
        <v>2496</v>
      </c>
      <c r="E1520" s="149" t="s">
        <v>3200</v>
      </c>
      <c r="F1520" s="149" t="s">
        <v>3201</v>
      </c>
      <c r="G1520" s="149"/>
      <c r="H1520" s="153"/>
    </row>
    <row r="1521" ht="31.5" spans="1:8">
      <c r="A1521" s="145"/>
      <c r="B1521" s="149"/>
      <c r="C1521" s="149"/>
      <c r="D1521" s="149" t="s">
        <v>3202</v>
      </c>
      <c r="E1521" s="149" t="s">
        <v>3200</v>
      </c>
      <c r="F1521" s="149" t="s">
        <v>3199</v>
      </c>
      <c r="G1521" s="149"/>
      <c r="H1521" s="153"/>
    </row>
    <row r="1522" ht="52.5" spans="1:8">
      <c r="A1522" s="145">
        <f>MAX(A$398:A1521)+1</f>
        <v>174</v>
      </c>
      <c r="B1522" s="154" t="s">
        <v>3203</v>
      </c>
      <c r="C1522" s="149" t="s">
        <v>3204</v>
      </c>
      <c r="D1522" s="149" t="s">
        <v>707</v>
      </c>
      <c r="E1522" s="149" t="s">
        <v>3205</v>
      </c>
      <c r="F1522" s="149" t="s">
        <v>3206</v>
      </c>
      <c r="G1522" s="149" t="s">
        <v>3207</v>
      </c>
      <c r="H1522" s="149">
        <v>13989766180</v>
      </c>
    </row>
    <row r="1523" ht="42" spans="1:8">
      <c r="A1523" s="145"/>
      <c r="B1523" s="154"/>
      <c r="C1523" s="149"/>
      <c r="D1523" s="149" t="s">
        <v>3208</v>
      </c>
      <c r="E1523" s="149" t="s">
        <v>3209</v>
      </c>
      <c r="F1523" s="149" t="s">
        <v>3206</v>
      </c>
      <c r="G1523" s="149"/>
      <c r="H1523" s="149"/>
    </row>
    <row r="1524" ht="52.5" spans="1:8">
      <c r="A1524" s="145"/>
      <c r="B1524" s="154"/>
      <c r="C1524" s="149"/>
      <c r="D1524" s="149" t="s">
        <v>617</v>
      </c>
      <c r="E1524" s="149" t="s">
        <v>3210</v>
      </c>
      <c r="F1524" s="149" t="s">
        <v>3211</v>
      </c>
      <c r="G1524" s="149"/>
      <c r="H1524" s="149"/>
    </row>
    <row r="1525" ht="31.5" spans="1:8">
      <c r="A1525" s="145">
        <f>MAX(A$398:A1524)+1</f>
        <v>175</v>
      </c>
      <c r="B1525" s="154" t="s">
        <v>3212</v>
      </c>
      <c r="C1525" s="149" t="s">
        <v>3170</v>
      </c>
      <c r="D1525" s="149" t="s">
        <v>3213</v>
      </c>
      <c r="E1525" s="149" t="s">
        <v>3214</v>
      </c>
      <c r="F1525" s="149" t="s">
        <v>3206</v>
      </c>
      <c r="G1525" s="149" t="s">
        <v>3215</v>
      </c>
      <c r="H1525" s="149">
        <v>18815151681</v>
      </c>
    </row>
    <row r="1526" ht="52.5" spans="1:8">
      <c r="A1526" s="145"/>
      <c r="B1526" s="154"/>
      <c r="C1526" s="149"/>
      <c r="D1526" s="149" t="s">
        <v>617</v>
      </c>
      <c r="E1526" s="149" t="s">
        <v>3210</v>
      </c>
      <c r="F1526" s="149" t="s">
        <v>3211</v>
      </c>
      <c r="G1526" s="149"/>
      <c r="H1526" s="149"/>
    </row>
    <row r="1527" ht="52.5" spans="1:8">
      <c r="A1527" s="145"/>
      <c r="B1527" s="154"/>
      <c r="C1527" s="149"/>
      <c r="D1527" s="149" t="s">
        <v>3216</v>
      </c>
      <c r="E1527" s="149" t="s">
        <v>3217</v>
      </c>
      <c r="F1527" s="149" t="s">
        <v>3206</v>
      </c>
      <c r="G1527" s="149"/>
      <c r="H1527" s="149"/>
    </row>
    <row r="1528" ht="31.5" spans="1:8">
      <c r="A1528" s="145">
        <f>MAX(A$398:A1527)+1</f>
        <v>176</v>
      </c>
      <c r="B1528" s="146" t="s">
        <v>3218</v>
      </c>
      <c r="C1528" s="146" t="s">
        <v>3219</v>
      </c>
      <c r="D1528" s="146" t="s">
        <v>3220</v>
      </c>
      <c r="E1528" s="146" t="s">
        <v>1073</v>
      </c>
      <c r="F1528" s="146" t="s">
        <v>607</v>
      </c>
      <c r="G1528" s="146" t="s">
        <v>3221</v>
      </c>
      <c r="H1528" s="146">
        <v>13806602770</v>
      </c>
    </row>
    <row r="1529" ht="21" spans="1:8">
      <c r="A1529" s="145">
        <f>MAX(A$398:A1528)+1</f>
        <v>177</v>
      </c>
      <c r="B1529" s="146" t="s">
        <v>3222</v>
      </c>
      <c r="C1529" s="146" t="s">
        <v>3223</v>
      </c>
      <c r="D1529" s="146" t="s">
        <v>3224</v>
      </c>
      <c r="E1529" s="146" t="s">
        <v>3225</v>
      </c>
      <c r="F1529" s="146" t="s">
        <v>421</v>
      </c>
      <c r="G1529" s="146" t="s">
        <v>3226</v>
      </c>
      <c r="H1529" s="146">
        <v>13868750308</v>
      </c>
    </row>
    <row r="1530" ht="21" spans="1:8">
      <c r="A1530" s="145"/>
      <c r="B1530" s="146"/>
      <c r="C1530" s="146"/>
      <c r="D1530" s="146" t="s">
        <v>3227</v>
      </c>
      <c r="E1530" s="146" t="s">
        <v>3225</v>
      </c>
      <c r="F1530" s="146" t="s">
        <v>421</v>
      </c>
      <c r="G1530" s="146"/>
      <c r="H1530" s="146"/>
    </row>
    <row r="1531" ht="21" spans="1:8">
      <c r="A1531" s="145"/>
      <c r="B1531" s="146"/>
      <c r="C1531" s="146"/>
      <c r="D1531" s="146" t="s">
        <v>3228</v>
      </c>
      <c r="E1531" s="146" t="s">
        <v>3225</v>
      </c>
      <c r="F1531" s="146" t="s">
        <v>421</v>
      </c>
      <c r="G1531" s="146"/>
      <c r="H1531" s="146"/>
    </row>
    <row r="1532" ht="21" spans="1:8">
      <c r="A1532" s="145"/>
      <c r="B1532" s="146"/>
      <c r="C1532" s="146"/>
      <c r="D1532" s="146" t="s">
        <v>564</v>
      </c>
      <c r="E1532" s="146" t="s">
        <v>3225</v>
      </c>
      <c r="F1532" s="146" t="s">
        <v>421</v>
      </c>
      <c r="G1532" s="146"/>
      <c r="H1532" s="146"/>
    </row>
    <row r="1533" ht="21" spans="1:8">
      <c r="A1533" s="145"/>
      <c r="B1533" s="146"/>
      <c r="C1533" s="146"/>
      <c r="D1533" s="146" t="s">
        <v>65</v>
      </c>
      <c r="E1533" s="146" t="s">
        <v>3225</v>
      </c>
      <c r="F1533" s="146" t="s">
        <v>421</v>
      </c>
      <c r="G1533" s="146"/>
      <c r="H1533" s="146"/>
    </row>
    <row r="1534" ht="21" spans="1:8">
      <c r="A1534" s="145"/>
      <c r="B1534" s="146"/>
      <c r="C1534" s="146"/>
      <c r="D1534" s="146" t="s">
        <v>3229</v>
      </c>
      <c r="E1534" s="146" t="s">
        <v>3225</v>
      </c>
      <c r="F1534" s="146" t="s">
        <v>421</v>
      </c>
      <c r="G1534" s="146"/>
      <c r="H1534" s="146"/>
    </row>
    <row r="1535" ht="21" spans="1:8">
      <c r="A1535" s="145"/>
      <c r="B1535" s="146"/>
      <c r="C1535" s="146"/>
      <c r="D1535" s="146" t="s">
        <v>3230</v>
      </c>
      <c r="E1535" s="146" t="s">
        <v>3225</v>
      </c>
      <c r="F1535" s="146" t="s">
        <v>421</v>
      </c>
      <c r="G1535" s="146"/>
      <c r="H1535" s="146"/>
    </row>
    <row r="1536" ht="21" spans="1:8">
      <c r="A1536" s="145"/>
      <c r="B1536" s="146"/>
      <c r="C1536" s="146"/>
      <c r="D1536" s="146" t="s">
        <v>3231</v>
      </c>
      <c r="E1536" s="146" t="s">
        <v>3225</v>
      </c>
      <c r="F1536" s="146" t="s">
        <v>421</v>
      </c>
      <c r="G1536" s="146"/>
      <c r="H1536" s="146"/>
    </row>
    <row r="1537" ht="21" spans="1:8">
      <c r="A1537" s="145"/>
      <c r="B1537" s="146"/>
      <c r="C1537" s="146"/>
      <c r="D1537" s="146" t="s">
        <v>83</v>
      </c>
      <c r="E1537" s="146" t="s">
        <v>3225</v>
      </c>
      <c r="F1537" s="146" t="s">
        <v>1958</v>
      </c>
      <c r="G1537" s="146"/>
      <c r="H1537" s="146"/>
    </row>
    <row r="1538" ht="21" spans="1:8">
      <c r="A1538" s="145"/>
      <c r="B1538" s="146"/>
      <c r="C1538" s="146"/>
      <c r="D1538" s="146" t="s">
        <v>3232</v>
      </c>
      <c r="E1538" s="146" t="s">
        <v>3225</v>
      </c>
      <c r="F1538" s="146" t="s">
        <v>3233</v>
      </c>
      <c r="G1538" s="146"/>
      <c r="H1538" s="146"/>
    </row>
    <row r="1539" ht="21" spans="1:8">
      <c r="A1539" s="145"/>
      <c r="B1539" s="146"/>
      <c r="C1539" s="146"/>
      <c r="D1539" s="146" t="s">
        <v>3234</v>
      </c>
      <c r="E1539" s="146" t="s">
        <v>3225</v>
      </c>
      <c r="F1539" s="146" t="s">
        <v>3235</v>
      </c>
      <c r="G1539" s="146"/>
      <c r="H1539" s="146"/>
    </row>
    <row r="1540" ht="21" spans="1:8">
      <c r="A1540" s="145"/>
      <c r="B1540" s="146"/>
      <c r="C1540" s="146"/>
      <c r="D1540" s="146" t="s">
        <v>3236</v>
      </c>
      <c r="E1540" s="146" t="s">
        <v>3225</v>
      </c>
      <c r="F1540" s="146" t="s">
        <v>3237</v>
      </c>
      <c r="G1540" s="146"/>
      <c r="H1540" s="146"/>
    </row>
    <row r="1541" spans="1:8">
      <c r="A1541" s="145">
        <f>MAX(A$398:A1540)+1</f>
        <v>178</v>
      </c>
      <c r="B1541" s="146" t="s">
        <v>3238</v>
      </c>
      <c r="C1541" s="146" t="s">
        <v>3239</v>
      </c>
      <c r="D1541" s="146" t="s">
        <v>3240</v>
      </c>
      <c r="E1541" s="146" t="s">
        <v>3241</v>
      </c>
      <c r="F1541" s="146" t="s">
        <v>3242</v>
      </c>
      <c r="G1541" s="146" t="s">
        <v>3243</v>
      </c>
      <c r="H1541" s="146">
        <v>13867776628</v>
      </c>
    </row>
    <row r="1542" spans="1:8">
      <c r="A1542" s="145"/>
      <c r="B1542" s="146"/>
      <c r="C1542" s="146"/>
      <c r="D1542" s="146" t="s">
        <v>3244</v>
      </c>
      <c r="E1542" s="146" t="s">
        <v>3241</v>
      </c>
      <c r="F1542" s="146" t="s">
        <v>3242</v>
      </c>
      <c r="G1542" s="146"/>
      <c r="H1542" s="146"/>
    </row>
    <row r="1543" spans="1:8">
      <c r="A1543" s="145"/>
      <c r="B1543" s="146"/>
      <c r="C1543" s="146"/>
      <c r="D1543" s="146" t="s">
        <v>3245</v>
      </c>
      <c r="E1543" s="146" t="s">
        <v>3241</v>
      </c>
      <c r="F1543" s="146" t="s">
        <v>3242</v>
      </c>
      <c r="G1543" s="146"/>
      <c r="H1543" s="146"/>
    </row>
    <row r="1544" spans="1:8">
      <c r="A1544" s="145">
        <f>MAX(A$398:A1543)+1</f>
        <v>179</v>
      </c>
      <c r="B1544" s="149" t="s">
        <v>3246</v>
      </c>
      <c r="C1544" s="149" t="s">
        <v>3247</v>
      </c>
      <c r="D1544" s="149" t="s">
        <v>3248</v>
      </c>
      <c r="E1544" s="149" t="s">
        <v>3249</v>
      </c>
      <c r="F1544" s="149" t="s">
        <v>62</v>
      </c>
      <c r="G1544" s="149" t="s">
        <v>3250</v>
      </c>
      <c r="H1544" s="149">
        <v>18072108066</v>
      </c>
    </row>
    <row r="1545" spans="1:8">
      <c r="A1545" s="145"/>
      <c r="B1545" s="149"/>
      <c r="C1545" s="149"/>
      <c r="D1545" s="149" t="s">
        <v>3251</v>
      </c>
      <c r="E1545" s="149" t="s">
        <v>3249</v>
      </c>
      <c r="F1545" s="149" t="s">
        <v>62</v>
      </c>
      <c r="G1545" s="149"/>
      <c r="H1545" s="149"/>
    </row>
    <row r="1546" spans="1:8">
      <c r="A1546" s="145"/>
      <c r="B1546" s="149"/>
      <c r="C1546" s="149"/>
      <c r="D1546" s="149" t="s">
        <v>116</v>
      </c>
      <c r="E1546" s="149" t="s">
        <v>3249</v>
      </c>
      <c r="F1546" s="149" t="s">
        <v>765</v>
      </c>
      <c r="G1546" s="149"/>
      <c r="H1546" s="149"/>
    </row>
    <row r="1547" spans="1:8">
      <c r="A1547" s="145"/>
      <c r="B1547" s="149"/>
      <c r="C1547" s="149"/>
      <c r="D1547" s="149" t="s">
        <v>3252</v>
      </c>
      <c r="E1547" s="149" t="s">
        <v>3249</v>
      </c>
      <c r="F1547" s="149" t="s">
        <v>62</v>
      </c>
      <c r="G1547" s="149"/>
      <c r="H1547" s="149"/>
    </row>
    <row r="1548" spans="1:8">
      <c r="A1548" s="145"/>
      <c r="B1548" s="149"/>
      <c r="C1548" s="149"/>
      <c r="D1548" s="149" t="s">
        <v>88</v>
      </c>
      <c r="E1548" s="149" t="s">
        <v>3249</v>
      </c>
      <c r="F1548" s="149" t="s">
        <v>62</v>
      </c>
      <c r="G1548" s="149"/>
      <c r="H1548" s="149"/>
    </row>
    <row r="1549" ht="105" spans="1:8">
      <c r="A1549" s="145">
        <f>MAX(A$398:A1548)+1</f>
        <v>180</v>
      </c>
      <c r="B1549" s="154" t="s">
        <v>3253</v>
      </c>
      <c r="C1549" s="149" t="s">
        <v>3254</v>
      </c>
      <c r="D1549" s="145" t="s">
        <v>65</v>
      </c>
      <c r="E1549" s="145" t="s">
        <v>3255</v>
      </c>
      <c r="F1549" s="155" t="s">
        <v>3256</v>
      </c>
      <c r="G1549" s="149" t="s">
        <v>3257</v>
      </c>
      <c r="H1549" s="149">
        <v>15906774681</v>
      </c>
    </row>
    <row r="1550" ht="84" spans="1:8">
      <c r="A1550" s="145"/>
      <c r="B1550" s="154"/>
      <c r="C1550" s="149"/>
      <c r="D1550" s="145" t="s">
        <v>774</v>
      </c>
      <c r="E1550" s="145" t="s">
        <v>3258</v>
      </c>
      <c r="F1550" s="156"/>
      <c r="G1550" s="149"/>
      <c r="H1550" s="149"/>
    </row>
    <row r="1551" ht="84" spans="1:8">
      <c r="A1551" s="145"/>
      <c r="B1551" s="154"/>
      <c r="C1551" s="149"/>
      <c r="D1551" s="145" t="s">
        <v>1212</v>
      </c>
      <c r="E1551" s="145" t="s">
        <v>3259</v>
      </c>
      <c r="F1551" s="156"/>
      <c r="G1551" s="149"/>
      <c r="H1551" s="149"/>
    </row>
    <row r="1552" ht="63" spans="1:8">
      <c r="A1552" s="145"/>
      <c r="B1552" s="154"/>
      <c r="C1552" s="149"/>
      <c r="D1552" s="145" t="s">
        <v>3260</v>
      </c>
      <c r="E1552" s="145" t="s">
        <v>3261</v>
      </c>
      <c r="F1552" s="156"/>
      <c r="G1552" s="149"/>
      <c r="H1552" s="149"/>
    </row>
    <row r="1553" ht="84" spans="1:8">
      <c r="A1553" s="145"/>
      <c r="B1553" s="154"/>
      <c r="C1553" s="149"/>
      <c r="D1553" s="145" t="s">
        <v>1072</v>
      </c>
      <c r="E1553" s="145" t="s">
        <v>3262</v>
      </c>
      <c r="F1553" s="156"/>
      <c r="G1553" s="149"/>
      <c r="H1553" s="149"/>
    </row>
    <row r="1554" ht="52.5" spans="1:8">
      <c r="A1554" s="145"/>
      <c r="B1554" s="154"/>
      <c r="C1554" s="149"/>
      <c r="D1554" s="145" t="s">
        <v>3263</v>
      </c>
      <c r="E1554" s="145" t="s">
        <v>3264</v>
      </c>
      <c r="F1554" s="156"/>
      <c r="G1554" s="149"/>
      <c r="H1554" s="149"/>
    </row>
    <row r="1555" ht="105" spans="1:8">
      <c r="A1555" s="145"/>
      <c r="B1555" s="154"/>
      <c r="C1555" s="149"/>
      <c r="D1555" s="145" t="s">
        <v>639</v>
      </c>
      <c r="E1555" s="145" t="s">
        <v>3265</v>
      </c>
      <c r="F1555" s="156"/>
      <c r="G1555" s="149"/>
      <c r="H1555" s="149"/>
    </row>
    <row r="1556" ht="115.5" spans="1:8">
      <c r="A1556" s="145"/>
      <c r="B1556" s="154"/>
      <c r="C1556" s="149"/>
      <c r="D1556" s="145" t="s">
        <v>299</v>
      </c>
      <c r="E1556" s="145" t="s">
        <v>3266</v>
      </c>
      <c r="F1556" s="156"/>
      <c r="G1556" s="149"/>
      <c r="H1556" s="149"/>
    </row>
    <row r="1557" ht="84" spans="1:8">
      <c r="A1557" s="145"/>
      <c r="B1557" s="154"/>
      <c r="C1557" s="149"/>
      <c r="D1557" s="145" t="s">
        <v>3038</v>
      </c>
      <c r="E1557" s="145" t="s">
        <v>3267</v>
      </c>
      <c r="F1557" s="156"/>
      <c r="G1557" s="149"/>
      <c r="H1557" s="149"/>
    </row>
    <row r="1558" ht="94.5" spans="1:8">
      <c r="A1558" s="145"/>
      <c r="B1558" s="154"/>
      <c r="C1558" s="149"/>
      <c r="D1558" s="145" t="s">
        <v>3268</v>
      </c>
      <c r="E1558" s="145" t="s">
        <v>3269</v>
      </c>
      <c r="F1558" s="156"/>
      <c r="G1558" s="149"/>
      <c r="H1558" s="149"/>
    </row>
    <row r="1559" ht="63" spans="1:8">
      <c r="A1559" s="145"/>
      <c r="B1559" s="154"/>
      <c r="C1559" s="149"/>
      <c r="D1559" s="145" t="s">
        <v>3270</v>
      </c>
      <c r="E1559" s="145" t="s">
        <v>3271</v>
      </c>
      <c r="F1559" s="156"/>
      <c r="G1559" s="149"/>
      <c r="H1559" s="149"/>
    </row>
    <row r="1560" ht="105" spans="1:8">
      <c r="A1560" s="145"/>
      <c r="B1560" s="154"/>
      <c r="C1560" s="149"/>
      <c r="D1560" s="145" t="s">
        <v>3272</v>
      </c>
      <c r="E1560" s="145" t="s">
        <v>3273</v>
      </c>
      <c r="F1560" s="156"/>
      <c r="G1560" s="149"/>
      <c r="H1560" s="149"/>
    </row>
    <row r="1561" ht="21" spans="1:8">
      <c r="A1561" s="145">
        <f>MAX(A$398:A1560)+1</f>
        <v>181</v>
      </c>
      <c r="B1561" s="149" t="s">
        <v>3274</v>
      </c>
      <c r="C1561" s="149" t="s">
        <v>3275</v>
      </c>
      <c r="D1561" s="149" t="s">
        <v>3276</v>
      </c>
      <c r="E1561" s="149" t="s">
        <v>3277</v>
      </c>
      <c r="F1561" s="149" t="s">
        <v>1391</v>
      </c>
      <c r="G1561" s="149" t="s">
        <v>80</v>
      </c>
      <c r="H1561" s="149">
        <v>13867782551</v>
      </c>
    </row>
    <row r="1562" ht="21" spans="1:8">
      <c r="A1562" s="145"/>
      <c r="B1562" s="149"/>
      <c r="C1562" s="149"/>
      <c r="D1562" s="149" t="s">
        <v>3278</v>
      </c>
      <c r="E1562" s="149" t="s">
        <v>3279</v>
      </c>
      <c r="F1562" s="149" t="s">
        <v>3280</v>
      </c>
      <c r="G1562" s="149"/>
      <c r="H1562" s="149"/>
    </row>
    <row r="1563" ht="21" spans="1:8">
      <c r="A1563" s="145"/>
      <c r="B1563" s="149"/>
      <c r="C1563" s="149"/>
      <c r="D1563" s="149" t="s">
        <v>3281</v>
      </c>
      <c r="E1563" s="149" t="s">
        <v>3282</v>
      </c>
      <c r="F1563" s="149" t="s">
        <v>739</v>
      </c>
      <c r="G1563" s="149"/>
      <c r="H1563" s="149"/>
    </row>
    <row r="1564" ht="21" spans="1:8">
      <c r="A1564" s="145"/>
      <c r="B1564" s="149"/>
      <c r="C1564" s="149"/>
      <c r="D1564" s="149" t="s">
        <v>3283</v>
      </c>
      <c r="E1564" s="149" t="s">
        <v>3284</v>
      </c>
      <c r="F1564" s="149" t="s">
        <v>3285</v>
      </c>
      <c r="G1564" s="149"/>
      <c r="H1564" s="149"/>
    </row>
    <row r="1565" ht="31.5" spans="1:8">
      <c r="A1565" s="145">
        <f>MAX(A$398:A1564)+1</f>
        <v>182</v>
      </c>
      <c r="B1565" s="154" t="s">
        <v>3286</v>
      </c>
      <c r="C1565" s="145" t="s">
        <v>3287</v>
      </c>
      <c r="D1565" s="145" t="s">
        <v>3288</v>
      </c>
      <c r="E1565" s="145" t="s">
        <v>3289</v>
      </c>
      <c r="F1565" s="149" t="s">
        <v>62</v>
      </c>
      <c r="G1565" s="149" t="s">
        <v>3290</v>
      </c>
      <c r="H1565" s="149">
        <v>18958723711</v>
      </c>
    </row>
    <row r="1566" ht="31.5" spans="1:8">
      <c r="A1566" s="145"/>
      <c r="B1566" s="154"/>
      <c r="C1566" s="145"/>
      <c r="D1566" s="145" t="s">
        <v>774</v>
      </c>
      <c r="E1566" s="145" t="s">
        <v>3291</v>
      </c>
      <c r="F1566" s="149" t="s">
        <v>62</v>
      </c>
      <c r="G1566" s="149"/>
      <c r="H1566" s="149"/>
    </row>
    <row r="1567" ht="21" spans="1:8">
      <c r="A1567" s="145"/>
      <c r="B1567" s="154"/>
      <c r="C1567" s="145"/>
      <c r="D1567" s="145" t="s">
        <v>3292</v>
      </c>
      <c r="E1567" s="145" t="s">
        <v>3293</v>
      </c>
      <c r="F1567" s="149" t="s">
        <v>62</v>
      </c>
      <c r="G1567" s="149"/>
      <c r="H1567" s="149"/>
    </row>
    <row r="1568" ht="21" spans="1:8">
      <c r="A1568" s="145"/>
      <c r="B1568" s="154"/>
      <c r="C1568" s="145"/>
      <c r="D1568" s="145" t="s">
        <v>1214</v>
      </c>
      <c r="E1568" s="145" t="s">
        <v>3294</v>
      </c>
      <c r="F1568" s="149" t="s">
        <v>62</v>
      </c>
      <c r="G1568" s="149"/>
      <c r="H1568" s="149"/>
    </row>
    <row r="1569" ht="31.5" spans="1:8">
      <c r="A1569" s="145"/>
      <c r="B1569" s="154"/>
      <c r="C1569" s="145"/>
      <c r="D1569" s="145" t="s">
        <v>3061</v>
      </c>
      <c r="E1569" s="145" t="s">
        <v>3295</v>
      </c>
      <c r="F1569" s="149" t="s">
        <v>62</v>
      </c>
      <c r="G1569" s="149"/>
      <c r="H1569" s="149"/>
    </row>
    <row r="1570" ht="31.5" spans="1:8">
      <c r="A1570" s="145"/>
      <c r="B1570" s="154"/>
      <c r="C1570" s="145"/>
      <c r="D1570" s="145" t="s">
        <v>1212</v>
      </c>
      <c r="E1570" s="145" t="s">
        <v>3296</v>
      </c>
      <c r="F1570" s="149" t="s">
        <v>62</v>
      </c>
      <c r="G1570" s="149"/>
      <c r="H1570" s="149"/>
    </row>
    <row r="1571" ht="31.5" spans="1:8">
      <c r="A1571" s="145"/>
      <c r="B1571" s="154"/>
      <c r="C1571" s="145"/>
      <c r="D1571" s="145" t="s">
        <v>3297</v>
      </c>
      <c r="E1571" s="145" t="s">
        <v>3298</v>
      </c>
      <c r="F1571" s="149" t="s">
        <v>62</v>
      </c>
      <c r="G1571" s="149"/>
      <c r="H1571" s="149"/>
    </row>
    <row r="1572" spans="1:8">
      <c r="A1572" s="145"/>
      <c r="B1572" s="154"/>
      <c r="C1572" s="145"/>
      <c r="D1572" s="145" t="s">
        <v>299</v>
      </c>
      <c r="E1572" s="145"/>
      <c r="F1572" s="149" t="s">
        <v>765</v>
      </c>
      <c r="G1572" s="149"/>
      <c r="H1572" s="149"/>
    </row>
    <row r="1573" spans="1:8">
      <c r="A1573" s="145"/>
      <c r="B1573" s="154"/>
      <c r="C1573" s="145"/>
      <c r="D1573" s="145" t="s">
        <v>3299</v>
      </c>
      <c r="E1573" s="145"/>
      <c r="F1573" s="149" t="s">
        <v>765</v>
      </c>
      <c r="G1573" s="149"/>
      <c r="H1573" s="149"/>
    </row>
    <row r="1574" spans="1:8">
      <c r="A1574" s="145"/>
      <c r="B1574" s="154"/>
      <c r="C1574" s="145"/>
      <c r="D1574" s="145" t="s">
        <v>639</v>
      </c>
      <c r="E1574" s="145"/>
      <c r="F1574" s="149" t="s">
        <v>765</v>
      </c>
      <c r="G1574" s="149"/>
      <c r="H1574" s="149"/>
    </row>
    <row r="1575" spans="1:8">
      <c r="A1575" s="145"/>
      <c r="B1575" s="154"/>
      <c r="C1575" s="145"/>
      <c r="D1575" s="145" t="s">
        <v>643</v>
      </c>
      <c r="E1575" s="145"/>
      <c r="F1575" s="149" t="s">
        <v>765</v>
      </c>
      <c r="G1575" s="149"/>
      <c r="H1575" s="149"/>
    </row>
    <row r="1576" ht="31.5" spans="1:8">
      <c r="A1576" s="145">
        <f>MAX(A$398:A1575)+1</f>
        <v>183</v>
      </c>
      <c r="B1576" s="154" t="s">
        <v>3300</v>
      </c>
      <c r="C1576" s="149" t="s">
        <v>3301</v>
      </c>
      <c r="D1576" s="149" t="s">
        <v>3302</v>
      </c>
      <c r="E1576" s="149" t="s">
        <v>3303</v>
      </c>
      <c r="F1576" s="149" t="s">
        <v>3304</v>
      </c>
      <c r="G1576" s="149" t="s">
        <v>3305</v>
      </c>
      <c r="H1576" s="149" t="s">
        <v>3306</v>
      </c>
    </row>
    <row r="1577" ht="21" spans="1:8">
      <c r="A1577" s="145"/>
      <c r="B1577" s="154"/>
      <c r="C1577" s="149"/>
      <c r="D1577" s="149" t="s">
        <v>1190</v>
      </c>
      <c r="E1577" s="149" t="s">
        <v>3307</v>
      </c>
      <c r="F1577" s="149" t="s">
        <v>3304</v>
      </c>
      <c r="G1577" s="149"/>
      <c r="H1577" s="145"/>
    </row>
    <row r="1578" spans="1:8">
      <c r="A1578" s="145"/>
      <c r="B1578" s="154"/>
      <c r="C1578" s="149"/>
      <c r="D1578" s="149" t="s">
        <v>397</v>
      </c>
      <c r="E1578" s="149" t="s">
        <v>3308</v>
      </c>
      <c r="F1578" s="149" t="s">
        <v>3304</v>
      </c>
      <c r="G1578" s="149"/>
      <c r="H1578" s="145"/>
    </row>
    <row r="1579" spans="1:8">
      <c r="A1579" s="145"/>
      <c r="B1579" s="154"/>
      <c r="C1579" s="149"/>
      <c r="D1579" s="149" t="s">
        <v>2825</v>
      </c>
      <c r="E1579" s="149" t="s">
        <v>3309</v>
      </c>
      <c r="F1579" s="149" t="s">
        <v>3310</v>
      </c>
      <c r="G1579" s="149"/>
      <c r="H1579" s="145"/>
    </row>
    <row r="1580" ht="21" spans="1:8">
      <c r="A1580" s="145"/>
      <c r="B1580" s="154"/>
      <c r="C1580" s="149"/>
      <c r="D1580" s="149" t="s">
        <v>3311</v>
      </c>
      <c r="E1580" s="149" t="s">
        <v>3312</v>
      </c>
      <c r="F1580" s="149" t="s">
        <v>3313</v>
      </c>
      <c r="G1580" s="149"/>
      <c r="H1580" s="145"/>
    </row>
    <row r="1581" ht="21" spans="1:8">
      <c r="A1581" s="145"/>
      <c r="B1581" s="154"/>
      <c r="C1581" s="149"/>
      <c r="D1581" s="149" t="s">
        <v>3314</v>
      </c>
      <c r="E1581" s="149" t="s">
        <v>3315</v>
      </c>
      <c r="F1581" s="149" t="s">
        <v>3316</v>
      </c>
      <c r="G1581" s="149"/>
      <c r="H1581" s="145"/>
    </row>
    <row r="1582" ht="21" spans="1:8">
      <c r="A1582" s="145"/>
      <c r="B1582" s="154"/>
      <c r="C1582" s="149"/>
      <c r="D1582" s="149" t="s">
        <v>3317</v>
      </c>
      <c r="E1582" s="149" t="s">
        <v>3315</v>
      </c>
      <c r="F1582" s="149" t="s">
        <v>3318</v>
      </c>
      <c r="G1582" s="149"/>
      <c r="H1582" s="145"/>
    </row>
    <row r="1583" ht="21" spans="1:8">
      <c r="A1583" s="145"/>
      <c r="B1583" s="154"/>
      <c r="C1583" s="149"/>
      <c r="D1583" s="149" t="s">
        <v>224</v>
      </c>
      <c r="E1583" s="149" t="s">
        <v>3319</v>
      </c>
      <c r="F1583" s="149" t="s">
        <v>3320</v>
      </c>
      <c r="G1583" s="149"/>
      <c r="H1583" s="145"/>
    </row>
    <row r="1584" ht="21" spans="1:8">
      <c r="A1584" s="145"/>
      <c r="B1584" s="154"/>
      <c r="C1584" s="149"/>
      <c r="D1584" s="149" t="s">
        <v>991</v>
      </c>
      <c r="E1584" s="149" t="s">
        <v>3321</v>
      </c>
      <c r="F1584" s="157" t="s">
        <v>690</v>
      </c>
      <c r="G1584" s="149"/>
      <c r="H1584" s="145"/>
    </row>
    <row r="1585" ht="21" spans="1:8">
      <c r="A1585" s="145"/>
      <c r="B1585" s="154"/>
      <c r="C1585" s="149"/>
      <c r="D1585" s="149" t="s">
        <v>3322</v>
      </c>
      <c r="E1585" s="149" t="s">
        <v>3323</v>
      </c>
      <c r="F1585" s="149" t="s">
        <v>3324</v>
      </c>
      <c r="G1585" s="149"/>
      <c r="H1585" s="145"/>
    </row>
    <row r="1586" ht="21" spans="1:8">
      <c r="A1586" s="145"/>
      <c r="B1586" s="154"/>
      <c r="C1586" s="149"/>
      <c r="D1586" s="149" t="s">
        <v>1766</v>
      </c>
      <c r="E1586" s="149" t="s">
        <v>3325</v>
      </c>
      <c r="F1586" s="149" t="s">
        <v>696</v>
      </c>
      <c r="G1586" s="149"/>
      <c r="H1586" s="145"/>
    </row>
    <row r="1587" ht="31.5" spans="1:8">
      <c r="A1587" s="145"/>
      <c r="B1587" s="154"/>
      <c r="C1587" s="149"/>
      <c r="D1587" s="149" t="s">
        <v>65</v>
      </c>
      <c r="E1587" s="149" t="s">
        <v>3326</v>
      </c>
      <c r="F1587" s="149" t="s">
        <v>3327</v>
      </c>
      <c r="G1587" s="149"/>
      <c r="H1587" s="145"/>
    </row>
    <row r="1588" ht="21" spans="1:8">
      <c r="A1588" s="145"/>
      <c r="B1588" s="154"/>
      <c r="C1588" s="149"/>
      <c r="D1588" s="149" t="s">
        <v>564</v>
      </c>
      <c r="E1588" s="149" t="s">
        <v>3328</v>
      </c>
      <c r="F1588" s="149" t="s">
        <v>696</v>
      </c>
      <c r="G1588" s="149"/>
      <c r="H1588" s="145"/>
    </row>
    <row r="1589" spans="1:8">
      <c r="A1589" s="145"/>
      <c r="B1589" s="154"/>
      <c r="C1589" s="149"/>
      <c r="D1589" s="149" t="s">
        <v>694</v>
      </c>
      <c r="E1589" s="145"/>
      <c r="F1589" s="149" t="s">
        <v>3324</v>
      </c>
      <c r="G1589" s="149"/>
      <c r="H1589" s="145"/>
    </row>
    <row r="1590" spans="1:8">
      <c r="A1590" s="145">
        <f>MAX(A$398:A1589)+1</f>
        <v>184</v>
      </c>
      <c r="B1590" s="149" t="s">
        <v>3329</v>
      </c>
      <c r="C1590" s="149" t="s">
        <v>3330</v>
      </c>
      <c r="D1590" s="149" t="s">
        <v>3331</v>
      </c>
      <c r="E1590" s="149" t="s">
        <v>3332</v>
      </c>
      <c r="F1590" s="149" t="s">
        <v>62</v>
      </c>
      <c r="G1590" s="149" t="s">
        <v>3333</v>
      </c>
      <c r="H1590" s="149" t="s">
        <v>3334</v>
      </c>
    </row>
    <row r="1591" spans="1:8">
      <c r="A1591" s="145"/>
      <c r="B1591" s="149"/>
      <c r="C1591" s="149"/>
      <c r="D1591" s="149" t="s">
        <v>3335</v>
      </c>
      <c r="E1591" s="149" t="s">
        <v>785</v>
      </c>
      <c r="F1591" s="149" t="s">
        <v>62</v>
      </c>
      <c r="G1591" s="149"/>
      <c r="H1591" s="149"/>
    </row>
    <row r="1592" spans="1:8">
      <c r="A1592" s="145"/>
      <c r="B1592" s="149"/>
      <c r="C1592" s="149"/>
      <c r="D1592" s="149" t="s">
        <v>3336</v>
      </c>
      <c r="E1592" s="149"/>
      <c r="F1592" s="149" t="s">
        <v>62</v>
      </c>
      <c r="G1592" s="149"/>
      <c r="H1592" s="149"/>
    </row>
    <row r="1593" spans="1:8">
      <c r="A1593" s="145"/>
      <c r="B1593" s="149"/>
      <c r="C1593" s="149"/>
      <c r="D1593" s="149" t="s">
        <v>3337</v>
      </c>
      <c r="E1593" s="149"/>
      <c r="F1593" s="149" t="s">
        <v>62</v>
      </c>
      <c r="G1593" s="149"/>
      <c r="H1593" s="149"/>
    </row>
    <row r="1594" spans="1:8">
      <c r="A1594" s="145"/>
      <c r="B1594" s="149"/>
      <c r="C1594" s="149"/>
      <c r="D1594" s="149" t="s">
        <v>3338</v>
      </c>
      <c r="E1594" s="149" t="s">
        <v>3339</v>
      </c>
      <c r="F1594" s="149" t="s">
        <v>62</v>
      </c>
      <c r="G1594" s="149"/>
      <c r="H1594" s="149"/>
    </row>
    <row r="1595" spans="1:8">
      <c r="A1595" s="145"/>
      <c r="B1595" s="149"/>
      <c r="C1595" s="149"/>
      <c r="D1595" s="149" t="s">
        <v>3340</v>
      </c>
      <c r="E1595" s="149" t="s">
        <v>1756</v>
      </c>
      <c r="F1595" s="149" t="s">
        <v>3341</v>
      </c>
      <c r="G1595" s="149"/>
      <c r="H1595" s="149"/>
    </row>
    <row r="1596" ht="147" spans="1:8">
      <c r="A1596" s="145">
        <f>MAX(A$398:A1595)+1</f>
        <v>185</v>
      </c>
      <c r="B1596" s="149" t="s">
        <v>3342</v>
      </c>
      <c r="C1596" s="149" t="s">
        <v>3343</v>
      </c>
      <c r="D1596" s="149" t="s">
        <v>3344</v>
      </c>
      <c r="E1596" s="158" t="s">
        <v>3345</v>
      </c>
      <c r="F1596" s="149" t="s">
        <v>62</v>
      </c>
      <c r="G1596" s="149" t="s">
        <v>3346</v>
      </c>
      <c r="H1596" s="149">
        <v>13587755565</v>
      </c>
    </row>
    <row r="1597" ht="105" spans="1:8">
      <c r="A1597" s="145"/>
      <c r="B1597" s="149"/>
      <c r="C1597" s="149"/>
      <c r="D1597" s="149" t="s">
        <v>3347</v>
      </c>
      <c r="E1597" s="158" t="s">
        <v>3348</v>
      </c>
      <c r="F1597" s="149" t="s">
        <v>62</v>
      </c>
      <c r="G1597" s="149"/>
      <c r="H1597" s="149"/>
    </row>
    <row r="1598" ht="199.5" spans="1:8">
      <c r="A1598" s="145"/>
      <c r="B1598" s="149"/>
      <c r="C1598" s="149"/>
      <c r="D1598" s="149" t="s">
        <v>3349</v>
      </c>
      <c r="E1598" s="158" t="s">
        <v>3350</v>
      </c>
      <c r="F1598" s="149" t="s">
        <v>62</v>
      </c>
      <c r="G1598" s="149"/>
      <c r="H1598" s="149"/>
    </row>
    <row r="1599" ht="84" spans="1:8">
      <c r="A1599" s="145"/>
      <c r="B1599" s="149"/>
      <c r="C1599" s="149"/>
      <c r="D1599" s="149" t="s">
        <v>3351</v>
      </c>
      <c r="E1599" s="158" t="s">
        <v>3352</v>
      </c>
      <c r="F1599" s="149" t="s">
        <v>62</v>
      </c>
      <c r="G1599" s="149"/>
      <c r="H1599" s="149"/>
    </row>
    <row r="1600" ht="42" spans="1:8">
      <c r="A1600" s="145"/>
      <c r="B1600" s="149"/>
      <c r="C1600" s="149"/>
      <c r="D1600" s="149" t="s">
        <v>3353</v>
      </c>
      <c r="E1600" s="158" t="s">
        <v>3354</v>
      </c>
      <c r="F1600" s="149" t="s">
        <v>62</v>
      </c>
      <c r="G1600" s="149"/>
      <c r="H1600" s="149"/>
    </row>
    <row r="1601" ht="73.5" spans="1:8">
      <c r="A1601" s="145">
        <f>MAX(A$398:A1600)+1</f>
        <v>186</v>
      </c>
      <c r="B1601" s="149" t="s">
        <v>3355</v>
      </c>
      <c r="C1601" s="149" t="s">
        <v>3356</v>
      </c>
      <c r="D1601" s="145" t="s">
        <v>65</v>
      </c>
      <c r="E1601" s="145" t="s">
        <v>3357</v>
      </c>
      <c r="F1601" s="149" t="s">
        <v>3358</v>
      </c>
      <c r="G1601" s="149" t="s">
        <v>3359</v>
      </c>
      <c r="H1601" s="149">
        <v>15224173669</v>
      </c>
    </row>
    <row r="1602" ht="52.5" spans="1:8">
      <c r="A1602" s="145"/>
      <c r="B1602" s="149"/>
      <c r="C1602" s="149"/>
      <c r="D1602" s="145" t="s">
        <v>3360</v>
      </c>
      <c r="E1602" s="145" t="s">
        <v>3361</v>
      </c>
      <c r="F1602" s="149"/>
      <c r="G1602" s="149"/>
      <c r="H1602" s="149"/>
    </row>
    <row r="1603" ht="73.5" spans="1:8">
      <c r="A1603" s="145"/>
      <c r="B1603" s="149"/>
      <c r="C1603" s="149"/>
      <c r="D1603" s="145" t="s">
        <v>3362</v>
      </c>
      <c r="E1603" s="145" t="s">
        <v>3363</v>
      </c>
      <c r="F1603" s="149"/>
      <c r="G1603" s="149"/>
      <c r="H1603" s="149"/>
    </row>
    <row r="1604" ht="73.5" spans="1:8">
      <c r="A1604" s="145"/>
      <c r="B1604" s="149"/>
      <c r="C1604" s="149"/>
      <c r="D1604" s="159" t="s">
        <v>3364</v>
      </c>
      <c r="E1604" s="145" t="s">
        <v>3365</v>
      </c>
      <c r="F1604" s="149"/>
      <c r="G1604" s="149"/>
      <c r="H1604" s="149"/>
    </row>
    <row r="1605" ht="52.5" spans="1:8">
      <c r="A1605" s="145"/>
      <c r="B1605" s="149"/>
      <c r="C1605" s="149"/>
      <c r="D1605" s="159" t="s">
        <v>3366</v>
      </c>
      <c r="E1605" s="145" t="s">
        <v>3367</v>
      </c>
      <c r="F1605" s="149"/>
      <c r="G1605" s="149"/>
      <c r="H1605" s="149"/>
    </row>
    <row r="1606" ht="73.5" spans="1:8">
      <c r="A1606" s="145"/>
      <c r="B1606" s="149"/>
      <c r="C1606" s="149"/>
      <c r="D1606" s="145" t="s">
        <v>3368</v>
      </c>
      <c r="E1606" s="160" t="s">
        <v>3369</v>
      </c>
      <c r="F1606" s="149"/>
      <c r="G1606" s="149"/>
      <c r="H1606" s="149"/>
    </row>
    <row r="1607" ht="126" spans="1:8">
      <c r="A1607" s="145"/>
      <c r="B1607" s="149"/>
      <c r="C1607" s="149"/>
      <c r="D1607" s="145" t="s">
        <v>1134</v>
      </c>
      <c r="E1607" s="160" t="s">
        <v>3370</v>
      </c>
      <c r="F1607" s="149"/>
      <c r="G1607" s="149"/>
      <c r="H1607" s="149"/>
    </row>
    <row r="1608" ht="73.5" spans="1:8">
      <c r="A1608" s="145"/>
      <c r="B1608" s="149"/>
      <c r="C1608" s="149"/>
      <c r="D1608" s="161" t="s">
        <v>224</v>
      </c>
      <c r="E1608" s="160" t="s">
        <v>3371</v>
      </c>
      <c r="F1608" s="149"/>
      <c r="G1608" s="149"/>
      <c r="H1608" s="149"/>
    </row>
    <row r="1609" ht="63" spans="1:8">
      <c r="A1609" s="145"/>
      <c r="B1609" s="149"/>
      <c r="C1609" s="149"/>
      <c r="D1609" s="161" t="s">
        <v>3372</v>
      </c>
      <c r="E1609" s="160" t="s">
        <v>3373</v>
      </c>
      <c r="F1609" s="149"/>
      <c r="G1609" s="149"/>
      <c r="H1609" s="149"/>
    </row>
    <row r="1610" ht="52.5" spans="1:8">
      <c r="A1610" s="145"/>
      <c r="B1610" s="149"/>
      <c r="C1610" s="149"/>
      <c r="D1610" s="161" t="s">
        <v>3374</v>
      </c>
      <c r="E1610" s="160" t="s">
        <v>3375</v>
      </c>
      <c r="F1610" s="149"/>
      <c r="G1610" s="149"/>
      <c r="H1610" s="149"/>
    </row>
    <row r="1611" ht="63" spans="1:8">
      <c r="A1611" s="145"/>
      <c r="B1611" s="149"/>
      <c r="C1611" s="149"/>
      <c r="D1611" s="161" t="s">
        <v>2640</v>
      </c>
      <c r="E1611" s="145" t="s">
        <v>3376</v>
      </c>
      <c r="F1611" s="149"/>
      <c r="G1611" s="149"/>
      <c r="H1611" s="149"/>
    </row>
    <row r="1612" ht="73.5" spans="1:8">
      <c r="A1612" s="145"/>
      <c r="B1612" s="149"/>
      <c r="C1612" s="149"/>
      <c r="D1612" s="161" t="s">
        <v>299</v>
      </c>
      <c r="E1612" s="145" t="s">
        <v>3377</v>
      </c>
      <c r="F1612" s="149" t="s">
        <v>3378</v>
      </c>
      <c r="G1612" s="149"/>
      <c r="H1612" s="149"/>
    </row>
    <row r="1613" ht="42" spans="1:8">
      <c r="A1613" s="145"/>
      <c r="B1613" s="149"/>
      <c r="C1613" s="149"/>
      <c r="D1613" s="161" t="s">
        <v>643</v>
      </c>
      <c r="E1613" s="145" t="s">
        <v>3379</v>
      </c>
      <c r="F1613" s="149" t="s">
        <v>3378</v>
      </c>
      <c r="G1613" s="149"/>
      <c r="H1613" s="149"/>
    </row>
    <row r="1614" ht="73.5" spans="1:8">
      <c r="A1614" s="145">
        <f>MAX(A$398:A1613)+1</f>
        <v>187</v>
      </c>
      <c r="B1614" s="149" t="s">
        <v>3380</v>
      </c>
      <c r="C1614" s="149" t="s">
        <v>3381</v>
      </c>
      <c r="D1614" s="149" t="s">
        <v>2057</v>
      </c>
      <c r="E1614" s="149" t="s">
        <v>3382</v>
      </c>
      <c r="F1614" s="149" t="s">
        <v>62</v>
      </c>
      <c r="G1614" s="149" t="s">
        <v>3383</v>
      </c>
      <c r="H1614" s="149">
        <v>13736391201</v>
      </c>
    </row>
    <row r="1615" ht="52.5" spans="1:8">
      <c r="A1615" s="145"/>
      <c r="B1615" s="149"/>
      <c r="C1615" s="149"/>
      <c r="D1615" s="149" t="s">
        <v>116</v>
      </c>
      <c r="E1615" s="149" t="s">
        <v>3384</v>
      </c>
      <c r="F1615" s="149" t="s">
        <v>62</v>
      </c>
      <c r="G1615" s="149"/>
      <c r="H1615" s="149"/>
    </row>
    <row r="1616" ht="63" spans="1:8">
      <c r="A1616" s="145"/>
      <c r="B1616" s="149"/>
      <c r="C1616" s="149"/>
      <c r="D1616" s="149" t="s">
        <v>1974</v>
      </c>
      <c r="E1616" s="149" t="s">
        <v>3385</v>
      </c>
      <c r="F1616" s="149" t="s">
        <v>62</v>
      </c>
      <c r="G1616" s="149"/>
      <c r="H1616" s="149"/>
    </row>
    <row r="1617" ht="63" spans="1:8">
      <c r="A1617" s="145"/>
      <c r="B1617" s="149"/>
      <c r="C1617" s="149"/>
      <c r="D1617" s="149" t="s">
        <v>2392</v>
      </c>
      <c r="E1617" s="149" t="s">
        <v>3386</v>
      </c>
      <c r="F1617" s="149" t="s">
        <v>62</v>
      </c>
      <c r="G1617" s="149"/>
      <c r="H1617" s="149"/>
    </row>
    <row r="1618" ht="52.5" spans="1:8">
      <c r="A1618" s="145"/>
      <c r="B1618" s="149"/>
      <c r="C1618" s="149"/>
      <c r="D1618" s="149" t="s">
        <v>1677</v>
      </c>
      <c r="E1618" s="149" t="s">
        <v>3387</v>
      </c>
      <c r="F1618" s="149" t="s">
        <v>62</v>
      </c>
      <c r="G1618" s="149"/>
      <c r="H1618" s="149"/>
    </row>
    <row r="1619" ht="52.5" spans="1:8">
      <c r="A1619" s="145"/>
      <c r="B1619" s="149"/>
      <c r="C1619" s="149"/>
      <c r="D1619" s="149" t="s">
        <v>224</v>
      </c>
      <c r="E1619" s="149" t="s">
        <v>3388</v>
      </c>
      <c r="F1619" s="149" t="s">
        <v>62</v>
      </c>
      <c r="G1619" s="149"/>
      <c r="H1619" s="149"/>
    </row>
    <row r="1620" ht="84" spans="1:8">
      <c r="A1620" s="145"/>
      <c r="B1620" s="149"/>
      <c r="C1620" s="149"/>
      <c r="D1620" s="149" t="s">
        <v>3389</v>
      </c>
      <c r="E1620" s="149" t="s">
        <v>3390</v>
      </c>
      <c r="F1620" s="149" t="s">
        <v>62</v>
      </c>
      <c r="G1620" s="149"/>
      <c r="H1620" s="149"/>
    </row>
    <row r="1621" ht="63" spans="1:8">
      <c r="A1621" s="145">
        <f>MAX(A$398:A1620)+1</f>
        <v>188</v>
      </c>
      <c r="B1621" s="149" t="s">
        <v>3391</v>
      </c>
      <c r="C1621" s="149" t="s">
        <v>3392</v>
      </c>
      <c r="D1621" s="149" t="s">
        <v>3393</v>
      </c>
      <c r="E1621" s="149" t="s">
        <v>3394</v>
      </c>
      <c r="F1621" s="149" t="s">
        <v>62</v>
      </c>
      <c r="G1621" s="149" t="s">
        <v>3395</v>
      </c>
      <c r="H1621" s="162">
        <v>13806604300</v>
      </c>
    </row>
    <row r="1622" ht="63" spans="1:8">
      <c r="A1622" s="145"/>
      <c r="B1622" s="149"/>
      <c r="C1622" s="149"/>
      <c r="D1622" s="149" t="s">
        <v>1864</v>
      </c>
      <c r="E1622" s="149" t="s">
        <v>3396</v>
      </c>
      <c r="F1622" s="149" t="s">
        <v>62</v>
      </c>
      <c r="G1622" s="149"/>
      <c r="H1622" s="162"/>
    </row>
    <row r="1623" ht="21" spans="1:8">
      <c r="A1623" s="145"/>
      <c r="B1623" s="149"/>
      <c r="C1623" s="149"/>
      <c r="D1623" s="149" t="s">
        <v>3397</v>
      </c>
      <c r="E1623" s="149" t="s">
        <v>3398</v>
      </c>
      <c r="F1623" s="149" t="s">
        <v>62</v>
      </c>
      <c r="G1623" s="149"/>
      <c r="H1623" s="162"/>
    </row>
    <row r="1624" spans="1:8">
      <c r="A1624" s="145"/>
      <c r="B1624" s="149"/>
      <c r="C1624" s="149"/>
      <c r="D1624" s="149" t="s">
        <v>299</v>
      </c>
      <c r="E1624" s="149" t="s">
        <v>3399</v>
      </c>
      <c r="F1624" s="149" t="s">
        <v>62</v>
      </c>
      <c r="G1624" s="149"/>
      <c r="H1624" s="162"/>
    </row>
    <row r="1625" ht="31.5" spans="1:8">
      <c r="A1625" s="145"/>
      <c r="B1625" s="149"/>
      <c r="C1625" s="149"/>
      <c r="D1625" s="149" t="s">
        <v>3400</v>
      </c>
      <c r="E1625" s="149" t="s">
        <v>3401</v>
      </c>
      <c r="F1625" s="149" t="s">
        <v>62</v>
      </c>
      <c r="G1625" s="149"/>
      <c r="H1625" s="162"/>
    </row>
    <row r="1626" spans="1:8">
      <c r="A1626" s="145"/>
      <c r="B1626" s="149"/>
      <c r="C1626" s="149"/>
      <c r="D1626" s="149" t="s">
        <v>3402</v>
      </c>
      <c r="E1626" s="149" t="s">
        <v>3403</v>
      </c>
      <c r="F1626" s="149" t="s">
        <v>62</v>
      </c>
      <c r="G1626" s="149"/>
      <c r="H1626" s="162"/>
    </row>
    <row r="1627" ht="21" spans="1:8">
      <c r="A1627" s="145"/>
      <c r="B1627" s="149"/>
      <c r="C1627" s="149"/>
      <c r="D1627" s="149" t="s">
        <v>3404</v>
      </c>
      <c r="E1627" s="149" t="s">
        <v>3405</v>
      </c>
      <c r="F1627" s="149" t="s">
        <v>62</v>
      </c>
      <c r="G1627" s="149"/>
      <c r="H1627" s="162"/>
    </row>
    <row r="1628" ht="21" spans="1:8">
      <c r="A1628" s="145"/>
      <c r="B1628" s="149"/>
      <c r="C1628" s="149"/>
      <c r="D1628" s="149" t="s">
        <v>3406</v>
      </c>
      <c r="E1628" s="149" t="s">
        <v>3403</v>
      </c>
      <c r="F1628" s="149" t="s">
        <v>62</v>
      </c>
      <c r="G1628" s="149"/>
      <c r="H1628" s="162"/>
    </row>
    <row r="1629" ht="21" spans="1:8">
      <c r="A1629" s="145"/>
      <c r="B1629" s="149"/>
      <c r="C1629" s="149"/>
      <c r="D1629" s="149" t="s">
        <v>3407</v>
      </c>
      <c r="E1629" s="149" t="s">
        <v>3408</v>
      </c>
      <c r="F1629" s="149" t="s">
        <v>62</v>
      </c>
      <c r="G1629" s="149"/>
      <c r="H1629" s="162"/>
    </row>
    <row r="1630" spans="1:8">
      <c r="A1630" s="145"/>
      <c r="B1630" s="149"/>
      <c r="C1630" s="149"/>
      <c r="D1630" s="149" t="s">
        <v>827</v>
      </c>
      <c r="E1630" s="149" t="s">
        <v>3403</v>
      </c>
      <c r="F1630" s="149" t="s">
        <v>62</v>
      </c>
      <c r="G1630" s="149"/>
      <c r="H1630" s="162"/>
    </row>
    <row r="1631" spans="1:8">
      <c r="A1631" s="145"/>
      <c r="B1631" s="149"/>
      <c r="C1631" s="149"/>
      <c r="D1631" s="149" t="s">
        <v>986</v>
      </c>
      <c r="E1631" s="149" t="s">
        <v>3409</v>
      </c>
      <c r="F1631" s="149" t="s">
        <v>62</v>
      </c>
      <c r="G1631" s="149"/>
      <c r="H1631" s="162"/>
    </row>
    <row r="1632" ht="73.5" spans="1:8">
      <c r="A1632" s="145"/>
      <c r="B1632" s="149"/>
      <c r="C1632" s="149"/>
      <c r="D1632" s="149" t="s">
        <v>850</v>
      </c>
      <c r="E1632" s="149" t="s">
        <v>3410</v>
      </c>
      <c r="F1632" s="149" t="s">
        <v>62</v>
      </c>
      <c r="G1632" s="149"/>
      <c r="H1632" s="162"/>
    </row>
    <row r="1633" spans="1:8">
      <c r="A1633" s="145"/>
      <c r="B1633" s="149"/>
      <c r="C1633" s="149"/>
      <c r="D1633" s="149" t="s">
        <v>3411</v>
      </c>
      <c r="E1633" s="149" t="s">
        <v>3403</v>
      </c>
      <c r="F1633" s="149" t="s">
        <v>62</v>
      </c>
      <c r="G1633" s="149"/>
      <c r="H1633" s="162"/>
    </row>
    <row r="1634" spans="1:8">
      <c r="A1634" s="145">
        <f>MAX(A$398:A1633)+1</f>
        <v>189</v>
      </c>
      <c r="B1634" s="162" t="s">
        <v>3412</v>
      </c>
      <c r="C1634" s="162" t="s">
        <v>3413</v>
      </c>
      <c r="D1634" s="162" t="s">
        <v>2771</v>
      </c>
      <c r="E1634" s="162" t="s">
        <v>3414</v>
      </c>
      <c r="F1634" s="162" t="s">
        <v>765</v>
      </c>
      <c r="G1634" s="162" t="s">
        <v>3415</v>
      </c>
      <c r="H1634" s="162">
        <v>13505879128</v>
      </c>
    </row>
    <row r="1635" spans="1:8">
      <c r="A1635" s="145"/>
      <c r="B1635" s="162"/>
      <c r="C1635" s="162"/>
      <c r="D1635" s="162" t="s">
        <v>1578</v>
      </c>
      <c r="E1635" s="162" t="s">
        <v>3414</v>
      </c>
      <c r="F1635" s="162" t="s">
        <v>765</v>
      </c>
      <c r="G1635" s="162"/>
      <c r="H1635" s="162"/>
    </row>
    <row r="1636" spans="1:8">
      <c r="A1636" s="145"/>
      <c r="B1636" s="162"/>
      <c r="C1636" s="162"/>
      <c r="D1636" s="162" t="s">
        <v>3416</v>
      </c>
      <c r="E1636" s="162" t="s">
        <v>3414</v>
      </c>
      <c r="F1636" s="162" t="s">
        <v>765</v>
      </c>
      <c r="G1636" s="162"/>
      <c r="H1636" s="162"/>
    </row>
    <row r="1637" spans="1:8">
      <c r="A1637" s="145"/>
      <c r="B1637" s="162"/>
      <c r="C1637" s="162"/>
      <c r="D1637" s="162" t="s">
        <v>3417</v>
      </c>
      <c r="E1637" s="162" t="s">
        <v>3414</v>
      </c>
      <c r="F1637" s="162" t="s">
        <v>765</v>
      </c>
      <c r="G1637" s="162"/>
      <c r="H1637" s="162"/>
    </row>
    <row r="1638" spans="1:8">
      <c r="A1638" s="145"/>
      <c r="B1638" s="162"/>
      <c r="C1638" s="162"/>
      <c r="D1638" s="162" t="s">
        <v>3418</v>
      </c>
      <c r="E1638" s="162" t="s">
        <v>3414</v>
      </c>
      <c r="F1638" s="162" t="s">
        <v>765</v>
      </c>
      <c r="G1638" s="162"/>
      <c r="H1638" s="162"/>
    </row>
    <row r="1639" spans="1:8">
      <c r="A1639" s="145"/>
      <c r="B1639" s="162"/>
      <c r="C1639" s="162"/>
      <c r="D1639" s="162" t="s">
        <v>639</v>
      </c>
      <c r="E1639" s="162" t="s">
        <v>3414</v>
      </c>
      <c r="F1639" s="162" t="s">
        <v>765</v>
      </c>
      <c r="G1639" s="162"/>
      <c r="H1639" s="162"/>
    </row>
    <row r="1640" spans="1:8">
      <c r="A1640" s="145"/>
      <c r="B1640" s="162"/>
      <c r="C1640" s="162"/>
      <c r="D1640" s="162" t="s">
        <v>3419</v>
      </c>
      <c r="E1640" s="162" t="s">
        <v>3414</v>
      </c>
      <c r="F1640" s="162" t="s">
        <v>62</v>
      </c>
      <c r="G1640" s="162"/>
      <c r="H1640" s="162"/>
    </row>
    <row r="1641" spans="1:8">
      <c r="A1641" s="145"/>
      <c r="B1641" s="162"/>
      <c r="C1641" s="162"/>
      <c r="D1641" s="162" t="s">
        <v>3420</v>
      </c>
      <c r="E1641" s="162" t="s">
        <v>3414</v>
      </c>
      <c r="F1641" s="162" t="s">
        <v>62</v>
      </c>
      <c r="G1641" s="162"/>
      <c r="H1641" s="162"/>
    </row>
    <row r="1642" ht="21" spans="1:8">
      <c r="A1642" s="145"/>
      <c r="B1642" s="162"/>
      <c r="C1642" s="162"/>
      <c r="D1642" s="162" t="s">
        <v>3421</v>
      </c>
      <c r="E1642" s="162" t="s">
        <v>3414</v>
      </c>
      <c r="F1642" s="162" t="s">
        <v>62</v>
      </c>
      <c r="G1642" s="162"/>
      <c r="H1642" s="162"/>
    </row>
    <row r="1643" spans="1:8">
      <c r="A1643" s="145"/>
      <c r="B1643" s="162"/>
      <c r="C1643" s="162"/>
      <c r="D1643" s="162" t="s">
        <v>3422</v>
      </c>
      <c r="E1643" s="162" t="s">
        <v>3414</v>
      </c>
      <c r="F1643" s="162" t="s">
        <v>62</v>
      </c>
      <c r="G1643" s="162"/>
      <c r="H1643" s="162"/>
    </row>
    <row r="1644" ht="21" spans="1:8">
      <c r="A1644" s="145"/>
      <c r="B1644" s="162"/>
      <c r="C1644" s="162"/>
      <c r="D1644" s="162" t="s">
        <v>3423</v>
      </c>
      <c r="E1644" s="162" t="s">
        <v>3414</v>
      </c>
      <c r="F1644" s="162" t="s">
        <v>62</v>
      </c>
      <c r="G1644" s="162"/>
      <c r="H1644" s="162"/>
    </row>
    <row r="1645" ht="84" spans="1:8">
      <c r="A1645" s="145">
        <f>MAX(A$398:A1644)+1</f>
        <v>190</v>
      </c>
      <c r="B1645" s="149" t="s">
        <v>3424</v>
      </c>
      <c r="C1645" s="149" t="s">
        <v>3425</v>
      </c>
      <c r="D1645" s="149" t="s">
        <v>3426</v>
      </c>
      <c r="E1645" s="149" t="s">
        <v>3427</v>
      </c>
      <c r="F1645" s="149" t="s">
        <v>62</v>
      </c>
      <c r="G1645" s="149" t="s">
        <v>3428</v>
      </c>
      <c r="H1645" s="149">
        <v>15705776628</v>
      </c>
    </row>
    <row r="1646" ht="73.5" spans="1:8">
      <c r="A1646" s="145"/>
      <c r="B1646" s="149"/>
      <c r="C1646" s="149"/>
      <c r="D1646" s="149" t="s">
        <v>212</v>
      </c>
      <c r="E1646" s="149" t="s">
        <v>3429</v>
      </c>
      <c r="F1646" s="149" t="s">
        <v>62</v>
      </c>
      <c r="G1646" s="149"/>
      <c r="H1646" s="149"/>
    </row>
    <row r="1647" ht="73.5" spans="1:8">
      <c r="A1647" s="145"/>
      <c r="B1647" s="149"/>
      <c r="C1647" s="149"/>
      <c r="D1647" s="149" t="s">
        <v>774</v>
      </c>
      <c r="E1647" s="149" t="s">
        <v>3430</v>
      </c>
      <c r="F1647" s="149" t="s">
        <v>62</v>
      </c>
      <c r="G1647" s="149"/>
      <c r="H1647" s="149"/>
    </row>
    <row r="1648" ht="63" spans="1:8">
      <c r="A1648" s="145"/>
      <c r="B1648" s="149"/>
      <c r="C1648" s="149"/>
      <c r="D1648" s="149" t="s">
        <v>1114</v>
      </c>
      <c r="E1648" s="149" t="s">
        <v>3431</v>
      </c>
      <c r="F1648" s="149" t="s">
        <v>62</v>
      </c>
      <c r="G1648" s="149"/>
      <c r="H1648" s="149"/>
    </row>
    <row r="1649" ht="84" spans="1:8">
      <c r="A1649" s="145"/>
      <c r="B1649" s="149"/>
      <c r="C1649" s="149"/>
      <c r="D1649" s="149" t="s">
        <v>3432</v>
      </c>
      <c r="E1649" s="149" t="s">
        <v>3433</v>
      </c>
      <c r="F1649" s="149" t="s">
        <v>62</v>
      </c>
      <c r="G1649" s="149"/>
      <c r="H1649" s="149"/>
    </row>
    <row r="1650" ht="42" spans="1:8">
      <c r="A1650" s="145"/>
      <c r="B1650" s="149"/>
      <c r="C1650" s="149"/>
      <c r="D1650" s="149" t="s">
        <v>639</v>
      </c>
      <c r="E1650" s="149" t="s">
        <v>3434</v>
      </c>
      <c r="F1650" s="149" t="s">
        <v>62</v>
      </c>
      <c r="G1650" s="149"/>
      <c r="H1650" s="149"/>
    </row>
    <row r="1651" ht="31.5" spans="1:8">
      <c r="A1651" s="145"/>
      <c r="B1651" s="149"/>
      <c r="C1651" s="149"/>
      <c r="D1651" s="149" t="s">
        <v>3435</v>
      </c>
      <c r="E1651" s="149" t="s">
        <v>3436</v>
      </c>
      <c r="F1651" s="149" t="s">
        <v>62</v>
      </c>
      <c r="G1651" s="149"/>
      <c r="H1651" s="149"/>
    </row>
    <row r="1652" ht="21" spans="1:8">
      <c r="A1652" s="145">
        <f>MAX(A$398:A1651)+1</f>
        <v>191</v>
      </c>
      <c r="B1652" s="149" t="s">
        <v>3437</v>
      </c>
      <c r="C1652" s="149" t="s">
        <v>3438</v>
      </c>
      <c r="D1652" s="149" t="s">
        <v>3439</v>
      </c>
      <c r="E1652" s="149" t="s">
        <v>3440</v>
      </c>
      <c r="F1652" s="149" t="s">
        <v>765</v>
      </c>
      <c r="G1652" s="149" t="s">
        <v>3441</v>
      </c>
      <c r="H1652" s="149" t="s">
        <v>3442</v>
      </c>
    </row>
    <row r="1653" ht="21" spans="1:8">
      <c r="A1653" s="145"/>
      <c r="B1653" s="149"/>
      <c r="C1653" s="149"/>
      <c r="D1653" s="149" t="s">
        <v>3443</v>
      </c>
      <c r="E1653" s="149" t="s">
        <v>3444</v>
      </c>
      <c r="F1653" s="149" t="s">
        <v>765</v>
      </c>
      <c r="G1653" s="149"/>
      <c r="H1653" s="149"/>
    </row>
    <row r="1654" ht="42" spans="1:8">
      <c r="A1654" s="145"/>
      <c r="B1654" s="149"/>
      <c r="C1654" s="149"/>
      <c r="D1654" s="149" t="s">
        <v>3445</v>
      </c>
      <c r="E1654" s="149" t="s">
        <v>3446</v>
      </c>
      <c r="F1654" s="149" t="s">
        <v>765</v>
      </c>
      <c r="G1654" s="149"/>
      <c r="H1654" s="149"/>
    </row>
    <row r="1655" ht="31.5" spans="1:8">
      <c r="A1655" s="145"/>
      <c r="B1655" s="149"/>
      <c r="C1655" s="149"/>
      <c r="D1655" s="149" t="s">
        <v>3447</v>
      </c>
      <c r="E1655" s="149" t="s">
        <v>3448</v>
      </c>
      <c r="F1655" s="149" t="s">
        <v>62</v>
      </c>
      <c r="G1655" s="149"/>
      <c r="H1655" s="149"/>
    </row>
    <row r="1656" ht="42" spans="1:8">
      <c r="A1656" s="145"/>
      <c r="B1656" s="149"/>
      <c r="C1656" s="149"/>
      <c r="D1656" s="149" t="s">
        <v>3449</v>
      </c>
      <c r="E1656" s="149" t="s">
        <v>3450</v>
      </c>
      <c r="F1656" s="149" t="s">
        <v>62</v>
      </c>
      <c r="G1656" s="149"/>
      <c r="H1656" s="149"/>
    </row>
    <row r="1657" spans="1:8">
      <c r="A1657" s="145"/>
      <c r="B1657" s="149"/>
      <c r="C1657" s="149"/>
      <c r="D1657" s="149" t="s">
        <v>3451</v>
      </c>
      <c r="E1657" s="149" t="s">
        <v>785</v>
      </c>
      <c r="F1657" s="149" t="s">
        <v>765</v>
      </c>
      <c r="G1657" s="149"/>
      <c r="H1657" s="149"/>
    </row>
    <row r="1658" spans="1:8">
      <c r="A1658" s="145">
        <f>MAX(A$398:A1657)+1</f>
        <v>192</v>
      </c>
      <c r="B1658" s="149" t="s">
        <v>3452</v>
      </c>
      <c r="C1658" s="149" t="s">
        <v>3453</v>
      </c>
      <c r="D1658" s="149" t="s">
        <v>116</v>
      </c>
      <c r="E1658" s="149" t="s">
        <v>3454</v>
      </c>
      <c r="F1658" s="149" t="s">
        <v>3455</v>
      </c>
      <c r="G1658" s="149" t="s">
        <v>3456</v>
      </c>
      <c r="H1658" s="149">
        <v>13587958787</v>
      </c>
    </row>
    <row r="1659" ht="31.5" spans="1:8">
      <c r="A1659" s="145"/>
      <c r="B1659" s="149"/>
      <c r="C1659" s="149"/>
      <c r="D1659" s="149" t="s">
        <v>199</v>
      </c>
      <c r="E1659" s="149" t="s">
        <v>3457</v>
      </c>
      <c r="F1659" s="149">
        <v>4000</v>
      </c>
      <c r="G1659" s="149"/>
      <c r="H1659" s="149"/>
    </row>
    <row r="1660" ht="31.5" spans="1:8">
      <c r="A1660" s="145"/>
      <c r="B1660" s="149"/>
      <c r="C1660" s="149"/>
      <c r="D1660" s="149" t="s">
        <v>1212</v>
      </c>
      <c r="E1660" s="149" t="s">
        <v>3458</v>
      </c>
      <c r="F1660" s="149" t="s">
        <v>62</v>
      </c>
      <c r="G1660" s="149"/>
      <c r="H1660" s="149"/>
    </row>
    <row r="1661" ht="21" spans="1:8">
      <c r="A1661" s="145"/>
      <c r="B1661" s="149"/>
      <c r="C1661" s="149"/>
      <c r="D1661" s="149" t="s">
        <v>65</v>
      </c>
      <c r="E1661" s="149" t="s">
        <v>3459</v>
      </c>
      <c r="F1661" s="149" t="s">
        <v>62</v>
      </c>
      <c r="G1661" s="149"/>
      <c r="H1661" s="149"/>
    </row>
    <row r="1662" ht="31.5" spans="1:8">
      <c r="A1662" s="145">
        <f>MAX(A$398:A1661)+1</f>
        <v>193</v>
      </c>
      <c r="B1662" s="149" t="s">
        <v>3460</v>
      </c>
      <c r="C1662" s="149" t="s">
        <v>3461</v>
      </c>
      <c r="D1662" s="149" t="s">
        <v>3462</v>
      </c>
      <c r="E1662" s="149" t="s">
        <v>3463</v>
      </c>
      <c r="F1662" s="149" t="s">
        <v>3464</v>
      </c>
      <c r="G1662" s="149" t="s">
        <v>3465</v>
      </c>
      <c r="H1662" s="149">
        <v>13757792398</v>
      </c>
    </row>
    <row r="1663" ht="21" spans="1:8">
      <c r="A1663" s="145"/>
      <c r="B1663" s="149"/>
      <c r="C1663" s="149"/>
      <c r="D1663" s="149" t="s">
        <v>2141</v>
      </c>
      <c r="E1663" s="149" t="s">
        <v>3466</v>
      </c>
      <c r="F1663" s="149" t="s">
        <v>3467</v>
      </c>
      <c r="G1663" s="149"/>
      <c r="H1663" s="149"/>
    </row>
    <row r="1664" ht="21" spans="1:8">
      <c r="A1664" s="145"/>
      <c r="B1664" s="149"/>
      <c r="C1664" s="149"/>
      <c r="D1664" s="149" t="s">
        <v>199</v>
      </c>
      <c r="E1664" s="149" t="s">
        <v>3466</v>
      </c>
      <c r="F1664" s="149" t="s">
        <v>3468</v>
      </c>
      <c r="G1664" s="149"/>
      <c r="H1664" s="149"/>
    </row>
    <row r="1665" ht="21" spans="1:8">
      <c r="A1665" s="145"/>
      <c r="B1665" s="149"/>
      <c r="C1665" s="149"/>
      <c r="D1665" s="149" t="s">
        <v>3469</v>
      </c>
      <c r="E1665" s="149" t="s">
        <v>3466</v>
      </c>
      <c r="F1665" s="149" t="s">
        <v>3470</v>
      </c>
      <c r="G1665" s="149"/>
      <c r="H1665" s="149"/>
    </row>
    <row r="1666" ht="21" spans="1:8">
      <c r="A1666" s="145"/>
      <c r="B1666" s="149"/>
      <c r="C1666" s="149"/>
      <c r="D1666" s="149" t="s">
        <v>1214</v>
      </c>
      <c r="E1666" s="149" t="s">
        <v>3466</v>
      </c>
      <c r="F1666" s="149" t="s">
        <v>62</v>
      </c>
      <c r="G1666" s="149"/>
      <c r="H1666" s="149"/>
    </row>
    <row r="1667" ht="31.5" spans="1:8">
      <c r="A1667" s="145"/>
      <c r="B1667" s="149"/>
      <c r="C1667" s="149"/>
      <c r="D1667" s="149" t="s">
        <v>224</v>
      </c>
      <c r="E1667" s="149" t="s">
        <v>3463</v>
      </c>
      <c r="F1667" s="149" t="s">
        <v>3467</v>
      </c>
      <c r="G1667" s="149"/>
      <c r="H1667" s="149"/>
    </row>
    <row r="1668" ht="21" spans="1:8">
      <c r="A1668" s="145"/>
      <c r="B1668" s="149"/>
      <c r="C1668" s="149"/>
      <c r="D1668" s="149" t="s">
        <v>299</v>
      </c>
      <c r="E1668" s="149" t="s">
        <v>3466</v>
      </c>
      <c r="F1668" s="149" t="s">
        <v>663</v>
      </c>
      <c r="G1668" s="149"/>
      <c r="H1668" s="149"/>
    </row>
    <row r="1669" ht="21" spans="1:8">
      <c r="A1669" s="145">
        <f>MAX(A$398:A1668)+1</f>
        <v>194</v>
      </c>
      <c r="B1669" s="154" t="s">
        <v>3471</v>
      </c>
      <c r="C1669" s="149" t="s">
        <v>3472</v>
      </c>
      <c r="D1669" s="149" t="s">
        <v>3473</v>
      </c>
      <c r="E1669" s="149" t="s">
        <v>3474</v>
      </c>
      <c r="F1669" s="149" t="s">
        <v>3475</v>
      </c>
      <c r="G1669" s="149" t="s">
        <v>3476</v>
      </c>
      <c r="H1669" s="149">
        <v>13868783277</v>
      </c>
    </row>
    <row r="1670" ht="21" spans="1:8">
      <c r="A1670" s="145"/>
      <c r="B1670" s="154"/>
      <c r="C1670" s="149"/>
      <c r="D1670" s="149" t="s">
        <v>3477</v>
      </c>
      <c r="E1670" s="149"/>
      <c r="F1670" s="149"/>
      <c r="G1670" s="149"/>
      <c r="H1670" s="149"/>
    </row>
    <row r="1671" ht="21" spans="1:8">
      <c r="A1671" s="145"/>
      <c r="B1671" s="154"/>
      <c r="C1671" s="149"/>
      <c r="D1671" s="149" t="s">
        <v>3478</v>
      </c>
      <c r="E1671" s="149"/>
      <c r="F1671" s="149"/>
      <c r="G1671" s="149"/>
      <c r="H1671" s="149"/>
    </row>
    <row r="1672" spans="1:8">
      <c r="A1672" s="145">
        <f>MAX(A$398:A1671)+1</f>
        <v>195</v>
      </c>
      <c r="B1672" s="149" t="s">
        <v>3479</v>
      </c>
      <c r="C1672" s="149" t="s">
        <v>3480</v>
      </c>
      <c r="D1672" s="149" t="s">
        <v>827</v>
      </c>
      <c r="E1672" s="149" t="s">
        <v>3481</v>
      </c>
      <c r="F1672" s="149" t="s">
        <v>3482</v>
      </c>
      <c r="G1672" s="149" t="s">
        <v>3483</v>
      </c>
      <c r="H1672" s="149">
        <v>15906775839</v>
      </c>
    </row>
    <row r="1673" ht="21" spans="1:8">
      <c r="A1673" s="145"/>
      <c r="B1673" s="149"/>
      <c r="C1673" s="149"/>
      <c r="D1673" s="149" t="s">
        <v>3484</v>
      </c>
      <c r="E1673" s="149" t="s">
        <v>3485</v>
      </c>
      <c r="F1673" s="149" t="s">
        <v>3482</v>
      </c>
      <c r="G1673" s="149" t="s">
        <v>3486</v>
      </c>
      <c r="H1673" s="149">
        <v>13695749394</v>
      </c>
    </row>
    <row r="1674" spans="1:8">
      <c r="A1674" s="145"/>
      <c r="B1674" s="149"/>
      <c r="C1674" s="149"/>
      <c r="D1674" s="149" t="s">
        <v>224</v>
      </c>
      <c r="E1674" s="149" t="s">
        <v>785</v>
      </c>
      <c r="F1674" s="149" t="s">
        <v>421</v>
      </c>
      <c r="G1674" s="149"/>
      <c r="H1674" s="149"/>
    </row>
    <row r="1675" spans="1:8">
      <c r="A1675" s="145">
        <f>MAX(A$398:A1674)+1</f>
        <v>196</v>
      </c>
      <c r="B1675" s="149" t="s">
        <v>3487</v>
      </c>
      <c r="C1675" s="149" t="s">
        <v>3488</v>
      </c>
      <c r="D1675" s="149" t="s">
        <v>601</v>
      </c>
      <c r="E1675" s="149" t="s">
        <v>3489</v>
      </c>
      <c r="F1675" s="149" t="s">
        <v>3490</v>
      </c>
      <c r="G1675" s="149" t="s">
        <v>3491</v>
      </c>
      <c r="H1675" s="149" t="s">
        <v>3492</v>
      </c>
    </row>
    <row r="1676" spans="1:8">
      <c r="A1676" s="145"/>
      <c r="B1676" s="149"/>
      <c r="C1676" s="149"/>
      <c r="D1676" s="149" t="s">
        <v>3493</v>
      </c>
      <c r="E1676" s="149"/>
      <c r="F1676" s="149"/>
      <c r="G1676" s="149"/>
      <c r="H1676" s="149"/>
    </row>
    <row r="1677" spans="1:8">
      <c r="A1677" s="145">
        <f>MAX(A$398:A1676)+1</f>
        <v>197</v>
      </c>
      <c r="B1677" s="149" t="s">
        <v>3494</v>
      </c>
      <c r="C1677" s="149" t="s">
        <v>3495</v>
      </c>
      <c r="D1677" s="149" t="s">
        <v>3496</v>
      </c>
      <c r="E1677" s="149" t="s">
        <v>2142</v>
      </c>
      <c r="F1677" s="149" t="s">
        <v>3497</v>
      </c>
      <c r="G1677" s="149" t="s">
        <v>3498</v>
      </c>
      <c r="H1677" s="149">
        <v>18358775585</v>
      </c>
    </row>
    <row r="1678" spans="1:8">
      <c r="A1678" s="145"/>
      <c r="B1678" s="149"/>
      <c r="C1678" s="149"/>
      <c r="D1678" s="149" t="s">
        <v>3499</v>
      </c>
      <c r="E1678" s="149"/>
      <c r="F1678" s="149" t="s">
        <v>3497</v>
      </c>
      <c r="G1678" s="149"/>
      <c r="H1678" s="149"/>
    </row>
    <row r="1679" spans="1:8">
      <c r="A1679" s="145"/>
      <c r="B1679" s="149"/>
      <c r="C1679" s="149"/>
      <c r="D1679" s="149" t="s">
        <v>3500</v>
      </c>
      <c r="E1679" s="149"/>
      <c r="F1679" s="149" t="s">
        <v>765</v>
      </c>
      <c r="G1679" s="149"/>
      <c r="H1679" s="149"/>
    </row>
    <row r="1680" spans="1:8">
      <c r="A1680" s="145"/>
      <c r="B1680" s="149"/>
      <c r="C1680" s="149"/>
      <c r="D1680" s="149" t="s">
        <v>3501</v>
      </c>
      <c r="E1680" s="149"/>
      <c r="F1680" s="149" t="s">
        <v>765</v>
      </c>
      <c r="G1680" s="149"/>
      <c r="H1680" s="149"/>
    </row>
    <row r="1681" spans="1:8">
      <c r="A1681" s="145"/>
      <c r="B1681" s="149"/>
      <c r="C1681" s="149"/>
      <c r="D1681" s="149" t="s">
        <v>3502</v>
      </c>
      <c r="E1681" s="149"/>
      <c r="F1681" s="149" t="s">
        <v>765</v>
      </c>
      <c r="G1681" s="149"/>
      <c r="H1681" s="149"/>
    </row>
    <row r="1682" spans="1:8">
      <c r="A1682" s="145"/>
      <c r="B1682" s="149"/>
      <c r="C1682" s="149"/>
      <c r="D1682" s="149" t="s">
        <v>3503</v>
      </c>
      <c r="E1682" s="149"/>
      <c r="F1682" s="149" t="s">
        <v>765</v>
      </c>
      <c r="G1682" s="149"/>
      <c r="H1682" s="149"/>
    </row>
    <row r="1683" spans="1:8">
      <c r="A1683" s="145"/>
      <c r="B1683" s="149"/>
      <c r="C1683" s="149"/>
      <c r="D1683" s="149" t="s">
        <v>3504</v>
      </c>
      <c r="E1683" s="149"/>
      <c r="F1683" s="149" t="s">
        <v>3497</v>
      </c>
      <c r="G1683" s="149"/>
      <c r="H1683" s="149"/>
    </row>
    <row r="1684" ht="21" spans="1:8">
      <c r="A1684" s="145"/>
      <c r="B1684" s="149"/>
      <c r="C1684" s="149"/>
      <c r="D1684" s="149" t="s">
        <v>3505</v>
      </c>
      <c r="E1684" s="149"/>
      <c r="F1684" s="149" t="s">
        <v>421</v>
      </c>
      <c r="G1684" s="149"/>
      <c r="H1684" s="149"/>
    </row>
    <row r="1685" ht="42" spans="1:8">
      <c r="A1685" s="145">
        <f>MAX(A$398:A1684)+1</f>
        <v>198</v>
      </c>
      <c r="B1685" s="154" t="s">
        <v>3506</v>
      </c>
      <c r="C1685" s="149" t="s">
        <v>3507</v>
      </c>
      <c r="D1685" s="149" t="s">
        <v>1649</v>
      </c>
      <c r="E1685" s="149" t="s">
        <v>3508</v>
      </c>
      <c r="F1685" s="149" t="s">
        <v>62</v>
      </c>
      <c r="G1685" s="149" t="s">
        <v>3509</v>
      </c>
      <c r="H1685" s="149">
        <v>15858573820</v>
      </c>
    </row>
    <row r="1686" spans="1:8">
      <c r="A1686" s="145"/>
      <c r="B1686" s="154"/>
      <c r="C1686" s="149"/>
      <c r="D1686" s="149" t="s">
        <v>3510</v>
      </c>
      <c r="E1686" s="149" t="s">
        <v>3511</v>
      </c>
      <c r="F1686" s="149"/>
      <c r="G1686" s="149"/>
      <c r="H1686" s="149"/>
    </row>
    <row r="1687" ht="52.5" spans="1:8">
      <c r="A1687" s="145"/>
      <c r="B1687" s="154"/>
      <c r="C1687" s="149"/>
      <c r="D1687" s="149" t="s">
        <v>65</v>
      </c>
      <c r="E1687" s="149" t="s">
        <v>3512</v>
      </c>
      <c r="F1687" s="149"/>
      <c r="G1687" s="149"/>
      <c r="H1687" s="149"/>
    </row>
    <row r="1688" ht="31.5" spans="1:8">
      <c r="A1688" s="145"/>
      <c r="B1688" s="154"/>
      <c r="C1688" s="149"/>
      <c r="D1688" s="149" t="s">
        <v>2039</v>
      </c>
      <c r="E1688" s="149" t="s">
        <v>3513</v>
      </c>
      <c r="F1688" s="149"/>
      <c r="G1688" s="149"/>
      <c r="H1688" s="149"/>
    </row>
    <row r="1689" ht="31.5" spans="1:8">
      <c r="A1689" s="145"/>
      <c r="B1689" s="154"/>
      <c r="C1689" s="149"/>
      <c r="D1689" s="149" t="s">
        <v>2099</v>
      </c>
      <c r="E1689" s="149" t="s">
        <v>3514</v>
      </c>
      <c r="F1689" s="149"/>
      <c r="G1689" s="149"/>
      <c r="H1689" s="149"/>
    </row>
    <row r="1690" ht="31.5" spans="1:8">
      <c r="A1690" s="145"/>
      <c r="B1690" s="154"/>
      <c r="C1690" s="149"/>
      <c r="D1690" s="149" t="s">
        <v>3515</v>
      </c>
      <c r="E1690" s="149" t="s">
        <v>3516</v>
      </c>
      <c r="F1690" s="149"/>
      <c r="G1690" s="149"/>
      <c r="H1690" s="149"/>
    </row>
    <row r="1691" ht="31.5" spans="1:8">
      <c r="A1691" s="145"/>
      <c r="B1691" s="154"/>
      <c r="C1691" s="149"/>
      <c r="D1691" s="149" t="s">
        <v>1293</v>
      </c>
      <c r="E1691" s="149" t="s">
        <v>3517</v>
      </c>
      <c r="F1691" s="149"/>
      <c r="G1691" s="149"/>
      <c r="H1691" s="149"/>
    </row>
    <row r="1692" ht="42" spans="1:8">
      <c r="A1692" s="145"/>
      <c r="B1692" s="154"/>
      <c r="C1692" s="149"/>
      <c r="D1692" s="149" t="s">
        <v>455</v>
      </c>
      <c r="E1692" s="149" t="s">
        <v>3518</v>
      </c>
      <c r="F1692" s="149"/>
      <c r="G1692" s="149"/>
      <c r="H1692" s="149"/>
    </row>
    <row r="1693" ht="52.5" spans="1:8">
      <c r="A1693" s="145"/>
      <c r="B1693" s="154"/>
      <c r="C1693" s="149"/>
      <c r="D1693" s="149" t="s">
        <v>224</v>
      </c>
      <c r="E1693" s="149" t="s">
        <v>3519</v>
      </c>
      <c r="F1693" s="149"/>
      <c r="G1693" s="149"/>
      <c r="H1693" s="149"/>
    </row>
    <row r="1694" ht="42" spans="1:8">
      <c r="A1694" s="145"/>
      <c r="B1694" s="154"/>
      <c r="C1694" s="149"/>
      <c r="D1694" s="149" t="s">
        <v>3520</v>
      </c>
      <c r="E1694" s="149" t="s">
        <v>3521</v>
      </c>
      <c r="F1694" s="149"/>
      <c r="G1694" s="149"/>
      <c r="H1694" s="149"/>
    </row>
    <row r="1695" ht="21" spans="1:8">
      <c r="A1695" s="145"/>
      <c r="B1695" s="154"/>
      <c r="C1695" s="149"/>
      <c r="D1695" s="149" t="s">
        <v>564</v>
      </c>
      <c r="E1695" s="149" t="s">
        <v>3522</v>
      </c>
      <c r="F1695" s="149"/>
      <c r="G1695" s="149"/>
      <c r="H1695" s="149"/>
    </row>
    <row r="1696" ht="52.5" spans="1:8">
      <c r="A1696" s="145"/>
      <c r="B1696" s="154"/>
      <c r="C1696" s="149"/>
      <c r="D1696" s="149" t="s">
        <v>88</v>
      </c>
      <c r="E1696" s="149" t="s">
        <v>3523</v>
      </c>
      <c r="F1696" s="149"/>
      <c r="G1696" s="149"/>
      <c r="H1696" s="149"/>
    </row>
    <row r="1697" ht="21" spans="1:8">
      <c r="A1697" s="145"/>
      <c r="B1697" s="154"/>
      <c r="C1697" s="149"/>
      <c r="D1697" s="149" t="s">
        <v>3524</v>
      </c>
      <c r="E1697" s="149" t="s">
        <v>3525</v>
      </c>
      <c r="F1697" s="149"/>
      <c r="G1697" s="149"/>
      <c r="H1697" s="149"/>
    </row>
    <row r="1698" ht="31.5" spans="1:8">
      <c r="A1698" s="145"/>
      <c r="B1698" s="154"/>
      <c r="C1698" s="149"/>
      <c r="D1698" s="149" t="s">
        <v>3526</v>
      </c>
      <c r="E1698" s="149" t="s">
        <v>3527</v>
      </c>
      <c r="F1698" s="149"/>
      <c r="G1698" s="149"/>
      <c r="H1698" s="149"/>
    </row>
    <row r="1699" ht="31.5" spans="1:8">
      <c r="A1699" s="145"/>
      <c r="B1699" s="154"/>
      <c r="C1699" s="149"/>
      <c r="D1699" s="149" t="s">
        <v>3528</v>
      </c>
      <c r="E1699" s="149" t="s">
        <v>3529</v>
      </c>
      <c r="F1699" s="149"/>
      <c r="G1699" s="149"/>
      <c r="H1699" s="149"/>
    </row>
    <row r="1700" ht="31.5" spans="1:8">
      <c r="A1700" s="145"/>
      <c r="B1700" s="154"/>
      <c r="C1700" s="149"/>
      <c r="D1700" s="149" t="s">
        <v>1802</v>
      </c>
      <c r="E1700" s="149" t="s">
        <v>3529</v>
      </c>
      <c r="F1700" s="149"/>
      <c r="G1700" s="149"/>
      <c r="H1700" s="149"/>
    </row>
    <row r="1701" ht="42" spans="1:8">
      <c r="A1701" s="145"/>
      <c r="B1701" s="154"/>
      <c r="C1701" s="149"/>
      <c r="D1701" s="149" t="s">
        <v>1100</v>
      </c>
      <c r="E1701" s="149" t="s">
        <v>3530</v>
      </c>
      <c r="F1701" s="149"/>
      <c r="G1701" s="149"/>
      <c r="H1701" s="149"/>
    </row>
    <row r="1702" ht="42" spans="1:8">
      <c r="A1702" s="145"/>
      <c r="B1702" s="154"/>
      <c r="C1702" s="149"/>
      <c r="D1702" s="149" t="s">
        <v>639</v>
      </c>
      <c r="E1702" s="149" t="s">
        <v>3531</v>
      </c>
      <c r="F1702" s="149"/>
      <c r="G1702" s="149"/>
      <c r="H1702" s="149"/>
    </row>
    <row r="1703" ht="21" spans="1:8">
      <c r="A1703" s="145"/>
      <c r="B1703" s="154"/>
      <c r="C1703" s="149"/>
      <c r="D1703" s="149" t="s">
        <v>3532</v>
      </c>
      <c r="E1703" s="149" t="s">
        <v>3533</v>
      </c>
      <c r="F1703" s="149"/>
      <c r="G1703" s="149"/>
      <c r="H1703" s="149"/>
    </row>
    <row r="1704" ht="31.5" spans="1:8">
      <c r="A1704" s="145"/>
      <c r="B1704" s="154"/>
      <c r="C1704" s="149"/>
      <c r="D1704" s="149" t="s">
        <v>3534</v>
      </c>
      <c r="E1704" s="149" t="s">
        <v>3535</v>
      </c>
      <c r="F1704" s="149"/>
      <c r="G1704" s="149"/>
      <c r="H1704" s="149"/>
    </row>
    <row r="1705" ht="21" spans="1:8">
      <c r="A1705" s="145"/>
      <c r="B1705" s="154"/>
      <c r="C1705" s="149"/>
      <c r="D1705" s="149" t="s">
        <v>3536</v>
      </c>
      <c r="E1705" s="149" t="s">
        <v>3533</v>
      </c>
      <c r="F1705" s="149"/>
      <c r="G1705" s="149"/>
      <c r="H1705" s="149"/>
    </row>
    <row r="1706" ht="21" spans="1:8">
      <c r="A1706" s="145"/>
      <c r="B1706" s="154"/>
      <c r="C1706" s="149"/>
      <c r="D1706" s="149" t="s">
        <v>3537</v>
      </c>
      <c r="E1706" s="149" t="s">
        <v>3533</v>
      </c>
      <c r="F1706" s="149"/>
      <c r="G1706" s="149"/>
      <c r="H1706" s="149"/>
    </row>
    <row r="1707" ht="21" spans="1:8">
      <c r="A1707" s="145"/>
      <c r="B1707" s="154"/>
      <c r="C1707" s="149"/>
      <c r="D1707" s="149" t="s">
        <v>3538</v>
      </c>
      <c r="E1707" s="149" t="s">
        <v>3533</v>
      </c>
      <c r="F1707" s="149"/>
      <c r="G1707" s="149"/>
      <c r="H1707" s="149"/>
    </row>
    <row r="1708" ht="21" spans="1:8">
      <c r="A1708" s="145">
        <f>MAX(A$398:A1707)+1</f>
        <v>199</v>
      </c>
      <c r="B1708" s="149" t="s">
        <v>3539</v>
      </c>
      <c r="C1708" s="149" t="s">
        <v>3540</v>
      </c>
      <c r="D1708" s="149" t="s">
        <v>3541</v>
      </c>
      <c r="E1708" s="149" t="s">
        <v>3542</v>
      </c>
      <c r="F1708" s="149" t="s">
        <v>62</v>
      </c>
      <c r="G1708" s="149" t="s">
        <v>3543</v>
      </c>
      <c r="H1708" s="288" t="s">
        <v>3544</v>
      </c>
    </row>
    <row r="1709" spans="1:8">
      <c r="A1709" s="145"/>
      <c r="B1709" s="149"/>
      <c r="C1709" s="149"/>
      <c r="D1709" s="149" t="s">
        <v>94</v>
      </c>
      <c r="E1709" s="149" t="s">
        <v>293</v>
      </c>
      <c r="F1709" s="149"/>
      <c r="G1709" s="149"/>
      <c r="H1709" s="149"/>
    </row>
    <row r="1710" spans="1:8">
      <c r="A1710" s="145"/>
      <c r="B1710" s="149"/>
      <c r="C1710" s="149"/>
      <c r="D1710" s="149" t="s">
        <v>639</v>
      </c>
      <c r="E1710" s="149" t="s">
        <v>293</v>
      </c>
      <c r="F1710" s="149"/>
      <c r="G1710" s="149"/>
      <c r="H1710" s="149"/>
    </row>
    <row r="1711" ht="21" spans="1:8">
      <c r="A1711" s="145"/>
      <c r="B1711" s="149"/>
      <c r="C1711" s="149"/>
      <c r="D1711" s="149" t="s">
        <v>2141</v>
      </c>
      <c r="E1711" s="149" t="s">
        <v>2985</v>
      </c>
      <c r="F1711" s="149" t="s">
        <v>3545</v>
      </c>
      <c r="G1711" s="149"/>
      <c r="H1711" s="149"/>
    </row>
    <row r="1712" spans="1:8">
      <c r="A1712" s="145"/>
      <c r="B1712" s="149"/>
      <c r="C1712" s="149"/>
      <c r="D1712" s="149" t="s">
        <v>3400</v>
      </c>
      <c r="E1712" s="149" t="s">
        <v>293</v>
      </c>
      <c r="F1712" s="149" t="s">
        <v>62</v>
      </c>
      <c r="G1712" s="149"/>
      <c r="H1712" s="149"/>
    </row>
    <row r="1713" ht="21" spans="1:8">
      <c r="A1713" s="145">
        <f>MAX(A$398:A1712)+1</f>
        <v>200</v>
      </c>
      <c r="B1713" s="146" t="s">
        <v>3546</v>
      </c>
      <c r="C1713" s="146" t="s">
        <v>3547</v>
      </c>
      <c r="D1713" s="146" t="s">
        <v>547</v>
      </c>
      <c r="E1713" s="146" t="s">
        <v>3548</v>
      </c>
      <c r="F1713" s="146" t="s">
        <v>62</v>
      </c>
      <c r="G1713" s="146" t="s">
        <v>3549</v>
      </c>
      <c r="H1713" s="146">
        <v>13676420405</v>
      </c>
    </row>
    <row r="1714" ht="21" spans="1:8">
      <c r="A1714" s="145"/>
      <c r="B1714" s="146"/>
      <c r="C1714" s="146"/>
      <c r="D1714" s="146" t="s">
        <v>224</v>
      </c>
      <c r="E1714" s="146" t="s">
        <v>3548</v>
      </c>
      <c r="F1714" s="146" t="s">
        <v>765</v>
      </c>
      <c r="G1714" s="146"/>
      <c r="H1714" s="146"/>
    </row>
    <row r="1715" ht="42" spans="1:8">
      <c r="A1715" s="145"/>
      <c r="B1715" s="146"/>
      <c r="C1715" s="146"/>
      <c r="D1715" s="146" t="s">
        <v>199</v>
      </c>
      <c r="E1715" s="146" t="s">
        <v>3550</v>
      </c>
      <c r="F1715" s="146" t="s">
        <v>62</v>
      </c>
      <c r="G1715" s="146"/>
      <c r="H1715" s="146"/>
    </row>
    <row r="1716" ht="21" spans="1:8">
      <c r="A1716" s="145"/>
      <c r="B1716" s="146"/>
      <c r="C1716" s="146"/>
      <c r="D1716" s="146" t="s">
        <v>1351</v>
      </c>
      <c r="E1716" s="146" t="s">
        <v>3551</v>
      </c>
      <c r="F1716" s="146"/>
      <c r="G1716" s="146"/>
      <c r="H1716" s="146"/>
    </row>
    <row r="1717" ht="21" spans="1:8">
      <c r="A1717" s="145"/>
      <c r="B1717" s="146"/>
      <c r="C1717" s="146"/>
      <c r="D1717" s="146" t="s">
        <v>3552</v>
      </c>
      <c r="E1717" s="146" t="s">
        <v>3553</v>
      </c>
      <c r="F1717" s="146"/>
      <c r="G1717" s="146"/>
      <c r="H1717" s="146"/>
    </row>
    <row r="1718" ht="31.5" spans="1:8">
      <c r="A1718" s="145"/>
      <c r="B1718" s="146"/>
      <c r="C1718" s="146"/>
      <c r="D1718" s="146" t="s">
        <v>774</v>
      </c>
      <c r="E1718" s="146" t="s">
        <v>3554</v>
      </c>
      <c r="F1718" s="146"/>
      <c r="G1718" s="146"/>
      <c r="H1718" s="146"/>
    </row>
    <row r="1719" ht="31.5" spans="1:8">
      <c r="A1719" s="145"/>
      <c r="B1719" s="146"/>
      <c r="C1719" s="146"/>
      <c r="D1719" s="146" t="s">
        <v>1581</v>
      </c>
      <c r="E1719" s="146" t="s">
        <v>3555</v>
      </c>
      <c r="F1719" s="146"/>
      <c r="G1719" s="146"/>
      <c r="H1719" s="146"/>
    </row>
    <row r="1720" ht="21" spans="1:8">
      <c r="A1720" s="145"/>
      <c r="B1720" s="146"/>
      <c r="C1720" s="146"/>
      <c r="D1720" s="146" t="s">
        <v>1431</v>
      </c>
      <c r="E1720" s="146" t="s">
        <v>3548</v>
      </c>
      <c r="F1720" s="146" t="s">
        <v>765</v>
      </c>
      <c r="G1720" s="146"/>
      <c r="H1720" s="146"/>
    </row>
    <row r="1721" ht="31.5" spans="1:8">
      <c r="A1721" s="145"/>
      <c r="B1721" s="146"/>
      <c r="C1721" s="146"/>
      <c r="D1721" s="146" t="s">
        <v>3556</v>
      </c>
      <c r="E1721" s="146" t="s">
        <v>3555</v>
      </c>
      <c r="F1721" s="146" t="s">
        <v>62</v>
      </c>
      <c r="G1721" s="146"/>
      <c r="H1721" s="146"/>
    </row>
    <row r="1722" ht="21" spans="1:8">
      <c r="A1722" s="145"/>
      <c r="B1722" s="146"/>
      <c r="C1722" s="146"/>
      <c r="D1722" s="146" t="s">
        <v>1697</v>
      </c>
      <c r="E1722" s="146" t="s">
        <v>3548</v>
      </c>
      <c r="F1722" s="146" t="s">
        <v>765</v>
      </c>
      <c r="G1722" s="146"/>
      <c r="H1722" s="146"/>
    </row>
    <row r="1723" ht="21" spans="1:8">
      <c r="A1723" s="145"/>
      <c r="B1723" s="146"/>
      <c r="C1723" s="146"/>
      <c r="D1723" s="146" t="s">
        <v>3368</v>
      </c>
      <c r="E1723" s="146" t="s">
        <v>3548</v>
      </c>
      <c r="F1723" s="146"/>
      <c r="G1723" s="146"/>
      <c r="H1723" s="146"/>
    </row>
    <row r="1724" ht="21" spans="1:8">
      <c r="A1724" s="145"/>
      <c r="B1724" s="146"/>
      <c r="C1724" s="146"/>
      <c r="D1724" s="146" t="s">
        <v>1429</v>
      </c>
      <c r="E1724" s="146" t="s">
        <v>3548</v>
      </c>
      <c r="F1724" s="146"/>
      <c r="G1724" s="146"/>
      <c r="H1724" s="146"/>
    </row>
    <row r="1725" ht="21" spans="1:8">
      <c r="A1725" s="145"/>
      <c r="B1725" s="146"/>
      <c r="C1725" s="146"/>
      <c r="D1725" s="146" t="s">
        <v>3557</v>
      </c>
      <c r="E1725" s="146" t="s">
        <v>3548</v>
      </c>
      <c r="F1725" s="146"/>
      <c r="G1725" s="146"/>
      <c r="H1725" s="146"/>
    </row>
    <row r="1726" ht="21" spans="1:8">
      <c r="A1726" s="145"/>
      <c r="B1726" s="146"/>
      <c r="C1726" s="146"/>
      <c r="D1726" s="146" t="s">
        <v>986</v>
      </c>
      <c r="E1726" s="146" t="s">
        <v>3558</v>
      </c>
      <c r="F1726" s="146"/>
      <c r="G1726" s="146"/>
      <c r="H1726" s="146"/>
    </row>
    <row r="1727" ht="31.5" spans="1:8">
      <c r="A1727" s="145">
        <f>MAX(A$398:A1726)+1</f>
        <v>201</v>
      </c>
      <c r="B1727" s="149" t="s">
        <v>3559</v>
      </c>
      <c r="C1727" s="149" t="s">
        <v>3560</v>
      </c>
      <c r="D1727" s="149" t="s">
        <v>3561</v>
      </c>
      <c r="E1727" s="149" t="s">
        <v>3562</v>
      </c>
      <c r="F1727" s="149" t="s">
        <v>62</v>
      </c>
      <c r="G1727" s="149" t="s">
        <v>3563</v>
      </c>
      <c r="H1727" s="149" t="s">
        <v>3564</v>
      </c>
    </row>
    <row r="1728" ht="21" spans="1:8">
      <c r="A1728" s="145"/>
      <c r="B1728" s="149"/>
      <c r="C1728" s="149"/>
      <c r="D1728" s="149" t="s">
        <v>3565</v>
      </c>
      <c r="E1728" s="149" t="s">
        <v>3566</v>
      </c>
      <c r="F1728" s="149" t="s">
        <v>62</v>
      </c>
      <c r="G1728" s="149"/>
      <c r="H1728" s="149"/>
    </row>
    <row r="1729" ht="21" spans="1:8">
      <c r="A1729" s="145"/>
      <c r="B1729" s="149"/>
      <c r="C1729" s="149"/>
      <c r="D1729" s="149" t="s">
        <v>20</v>
      </c>
      <c r="E1729" s="149" t="s">
        <v>3567</v>
      </c>
      <c r="F1729" s="149" t="s">
        <v>3568</v>
      </c>
      <c r="G1729" s="149"/>
      <c r="H1729" s="149"/>
    </row>
    <row r="1730" spans="1:8">
      <c r="A1730" s="145"/>
      <c r="B1730" s="149"/>
      <c r="C1730" s="149"/>
      <c r="D1730" s="149" t="s">
        <v>2385</v>
      </c>
      <c r="E1730" s="149" t="s">
        <v>204</v>
      </c>
      <c r="F1730" s="149" t="s">
        <v>3569</v>
      </c>
      <c r="G1730" s="149"/>
      <c r="H1730" s="149"/>
    </row>
    <row r="1731" ht="21" spans="1:8">
      <c r="A1731" s="145"/>
      <c r="B1731" s="149"/>
      <c r="C1731" s="149"/>
      <c r="D1731" s="149" t="s">
        <v>193</v>
      </c>
      <c r="E1731" s="149" t="s">
        <v>3570</v>
      </c>
      <c r="F1731" s="149" t="s">
        <v>3568</v>
      </c>
      <c r="G1731" s="149"/>
      <c r="H1731" s="149"/>
    </row>
    <row r="1732" spans="1:8">
      <c r="A1732" s="145"/>
      <c r="B1732" s="149"/>
      <c r="C1732" s="149"/>
      <c r="D1732" s="149" t="s">
        <v>1398</v>
      </c>
      <c r="E1732" s="149" t="s">
        <v>3571</v>
      </c>
      <c r="F1732" s="149" t="s">
        <v>62</v>
      </c>
      <c r="G1732" s="149"/>
      <c r="H1732" s="149"/>
    </row>
    <row r="1733" spans="1:8">
      <c r="A1733" s="145"/>
      <c r="B1733" s="149"/>
      <c r="C1733" s="149"/>
      <c r="D1733" s="149" t="s">
        <v>3572</v>
      </c>
      <c r="E1733" s="149" t="s">
        <v>3573</v>
      </c>
      <c r="F1733" s="149" t="s">
        <v>3574</v>
      </c>
      <c r="G1733" s="149"/>
      <c r="H1733" s="149"/>
    </row>
    <row r="1734" spans="1:8">
      <c r="A1734" s="145">
        <f>MAX(A$398:A1733)+1</f>
        <v>202</v>
      </c>
      <c r="B1734" s="149" t="s">
        <v>3575</v>
      </c>
      <c r="C1734" s="149" t="s">
        <v>3576</v>
      </c>
      <c r="D1734" s="149" t="s">
        <v>639</v>
      </c>
      <c r="E1734" s="149" t="s">
        <v>3577</v>
      </c>
      <c r="F1734" s="149" t="s">
        <v>628</v>
      </c>
      <c r="G1734" s="149" t="s">
        <v>3578</v>
      </c>
      <c r="H1734" s="149">
        <v>18815120500</v>
      </c>
    </row>
    <row r="1735" spans="1:8">
      <c r="A1735" s="145"/>
      <c r="B1735" s="149"/>
      <c r="C1735" s="149"/>
      <c r="D1735" s="149" t="s">
        <v>278</v>
      </c>
      <c r="E1735" s="149"/>
      <c r="F1735" s="149"/>
      <c r="G1735" s="149"/>
      <c r="H1735" s="149"/>
    </row>
    <row r="1736" spans="1:8">
      <c r="A1736" s="145"/>
      <c r="B1736" s="149"/>
      <c r="C1736" s="149"/>
      <c r="D1736" s="149" t="s">
        <v>3368</v>
      </c>
      <c r="E1736" s="149"/>
      <c r="F1736" s="149"/>
      <c r="G1736" s="149"/>
      <c r="H1736" s="149"/>
    </row>
    <row r="1737" spans="1:8">
      <c r="A1737" s="145"/>
      <c r="B1737" s="149"/>
      <c r="C1737" s="149"/>
      <c r="D1737" s="149" t="s">
        <v>991</v>
      </c>
      <c r="E1737" s="149"/>
      <c r="F1737" s="149"/>
      <c r="G1737" s="149"/>
      <c r="H1737" s="149"/>
    </row>
    <row r="1738" spans="1:8">
      <c r="A1738" s="145"/>
      <c r="B1738" s="149"/>
      <c r="C1738" s="149"/>
      <c r="D1738" s="149" t="s">
        <v>564</v>
      </c>
      <c r="E1738" s="149"/>
      <c r="F1738" s="149"/>
      <c r="G1738" s="149"/>
      <c r="H1738" s="149"/>
    </row>
    <row r="1739" spans="1:8">
      <c r="A1739" s="145"/>
      <c r="B1739" s="149"/>
      <c r="C1739" s="149"/>
      <c r="D1739" s="149" t="s">
        <v>1898</v>
      </c>
      <c r="E1739" s="149"/>
      <c r="F1739" s="149"/>
      <c r="G1739" s="149"/>
      <c r="H1739" s="149"/>
    </row>
    <row r="1740" spans="1:8">
      <c r="A1740" s="145"/>
      <c r="B1740" s="149"/>
      <c r="C1740" s="149"/>
      <c r="D1740" s="149" t="s">
        <v>1386</v>
      </c>
      <c r="E1740" s="149" t="s">
        <v>3579</v>
      </c>
      <c r="F1740" s="149" t="s">
        <v>3580</v>
      </c>
      <c r="G1740" s="149" t="s">
        <v>3581</v>
      </c>
      <c r="H1740" s="149">
        <v>18857715055</v>
      </c>
    </row>
    <row r="1741" spans="1:8">
      <c r="A1741" s="145"/>
      <c r="B1741" s="149"/>
      <c r="C1741" s="149"/>
      <c r="D1741" s="149" t="s">
        <v>1438</v>
      </c>
      <c r="E1741" s="149"/>
      <c r="F1741" s="149"/>
      <c r="G1741" s="149"/>
      <c r="H1741" s="149"/>
    </row>
    <row r="1742" spans="1:8">
      <c r="A1742" s="145"/>
      <c r="B1742" s="149"/>
      <c r="C1742" s="149"/>
      <c r="D1742" s="149" t="s">
        <v>1293</v>
      </c>
      <c r="E1742" s="149"/>
      <c r="F1742" s="149"/>
      <c r="G1742" s="149"/>
      <c r="H1742" s="149"/>
    </row>
    <row r="1743" spans="1:8">
      <c r="A1743" s="145"/>
      <c r="B1743" s="149"/>
      <c r="C1743" s="149"/>
      <c r="D1743" s="149" t="s">
        <v>397</v>
      </c>
      <c r="E1743" s="149"/>
      <c r="F1743" s="149"/>
      <c r="G1743" s="149"/>
      <c r="H1743" s="149"/>
    </row>
    <row r="1744" spans="1:8">
      <c r="A1744" s="145"/>
      <c r="B1744" s="149"/>
      <c r="C1744" s="149"/>
      <c r="D1744" s="149" t="s">
        <v>2034</v>
      </c>
      <c r="E1744" s="149"/>
      <c r="F1744" s="149"/>
      <c r="G1744" s="149"/>
      <c r="H1744" s="149"/>
    </row>
    <row r="1745" spans="1:8">
      <c r="A1745" s="145"/>
      <c r="B1745" s="149"/>
      <c r="C1745" s="149"/>
      <c r="D1745" s="149" t="s">
        <v>3582</v>
      </c>
      <c r="E1745" s="149"/>
      <c r="F1745" s="149"/>
      <c r="G1745" s="149"/>
      <c r="H1745" s="149"/>
    </row>
    <row r="1746" ht="52.5" spans="1:8">
      <c r="A1746" s="145">
        <f>MAX(A$398:A1745)+1</f>
        <v>203</v>
      </c>
      <c r="B1746" s="145" t="s">
        <v>3583</v>
      </c>
      <c r="C1746" s="145" t="s">
        <v>3584</v>
      </c>
      <c r="D1746" s="145" t="s">
        <v>3585</v>
      </c>
      <c r="E1746" s="145" t="s">
        <v>3586</v>
      </c>
      <c r="F1746" s="149" t="s">
        <v>62</v>
      </c>
      <c r="G1746" s="149" t="s">
        <v>3587</v>
      </c>
      <c r="H1746" s="153" t="s">
        <v>3588</v>
      </c>
    </row>
    <row r="1747" ht="42" spans="1:8">
      <c r="A1747" s="145"/>
      <c r="B1747" s="145"/>
      <c r="C1747" s="145"/>
      <c r="D1747" s="145" t="s">
        <v>1561</v>
      </c>
      <c r="E1747" s="145" t="s">
        <v>3589</v>
      </c>
      <c r="F1747" s="149" t="s">
        <v>62</v>
      </c>
      <c r="G1747" s="149"/>
      <c r="H1747" s="153"/>
    </row>
    <row r="1748" ht="63" spans="1:8">
      <c r="A1748" s="145"/>
      <c r="B1748" s="145"/>
      <c r="C1748" s="145"/>
      <c r="D1748" s="145" t="s">
        <v>774</v>
      </c>
      <c r="E1748" s="145" t="s">
        <v>3590</v>
      </c>
      <c r="F1748" s="149" t="s">
        <v>745</v>
      </c>
      <c r="G1748" s="149"/>
      <c r="H1748" s="153"/>
    </row>
    <row r="1749" ht="31.5" spans="1:8">
      <c r="A1749" s="145"/>
      <c r="B1749" s="145"/>
      <c r="C1749" s="145"/>
      <c r="D1749" s="145" t="s">
        <v>564</v>
      </c>
      <c r="E1749" s="145" t="s">
        <v>3591</v>
      </c>
      <c r="F1749" s="149" t="s">
        <v>745</v>
      </c>
      <c r="G1749" s="149"/>
      <c r="H1749" s="153"/>
    </row>
    <row r="1750" ht="42" spans="1:8">
      <c r="A1750" s="145"/>
      <c r="B1750" s="145"/>
      <c r="C1750" s="145"/>
      <c r="D1750" s="145" t="s">
        <v>2706</v>
      </c>
      <c r="E1750" s="145" t="s">
        <v>3592</v>
      </c>
      <c r="F1750" s="149" t="s">
        <v>745</v>
      </c>
      <c r="G1750" s="149"/>
      <c r="H1750" s="153"/>
    </row>
    <row r="1751" ht="21" spans="1:8">
      <c r="A1751" s="145"/>
      <c r="B1751" s="145"/>
      <c r="C1751" s="145"/>
      <c r="D1751" s="145" t="s">
        <v>3593</v>
      </c>
      <c r="E1751" s="145" t="s">
        <v>3594</v>
      </c>
      <c r="F1751" s="149" t="s">
        <v>765</v>
      </c>
      <c r="G1751" s="149"/>
      <c r="H1751" s="153"/>
    </row>
    <row r="1752" ht="42" spans="1:8">
      <c r="A1752" s="145"/>
      <c r="B1752" s="145"/>
      <c r="C1752" s="145"/>
      <c r="D1752" s="145" t="s">
        <v>299</v>
      </c>
      <c r="E1752" s="145" t="s">
        <v>3595</v>
      </c>
      <c r="F1752" s="149" t="s">
        <v>3596</v>
      </c>
      <c r="G1752" s="149"/>
      <c r="H1752" s="153"/>
    </row>
    <row r="1753" ht="31.5" spans="1:8">
      <c r="A1753" s="145"/>
      <c r="B1753" s="145"/>
      <c r="C1753" s="145"/>
      <c r="D1753" s="145" t="s">
        <v>2530</v>
      </c>
      <c r="E1753" s="145" t="s">
        <v>3597</v>
      </c>
      <c r="F1753" s="149" t="s">
        <v>833</v>
      </c>
      <c r="G1753" s="149"/>
      <c r="H1753" s="153"/>
    </row>
    <row r="1754" ht="31.5" spans="1:8">
      <c r="A1754" s="145"/>
      <c r="B1754" s="145"/>
      <c r="C1754" s="145"/>
      <c r="D1754" s="145" t="s">
        <v>260</v>
      </c>
      <c r="E1754" s="145" t="s">
        <v>3598</v>
      </c>
      <c r="F1754" s="149" t="s">
        <v>2273</v>
      </c>
      <c r="G1754" s="149"/>
      <c r="H1754" s="153"/>
    </row>
    <row r="1755" ht="33" spans="1:8">
      <c r="A1755" s="145">
        <f>MAX(A$398:A1754)+1</f>
        <v>204</v>
      </c>
      <c r="B1755" s="154" t="s">
        <v>3599</v>
      </c>
      <c r="C1755" s="149" t="s">
        <v>3600</v>
      </c>
      <c r="D1755" s="163" t="s">
        <v>774</v>
      </c>
      <c r="E1755" s="163" t="s">
        <v>3601</v>
      </c>
      <c r="F1755" s="149" t="s">
        <v>1074</v>
      </c>
      <c r="G1755" s="149" t="s">
        <v>3602</v>
      </c>
      <c r="H1755" s="149">
        <v>13780118780</v>
      </c>
    </row>
    <row r="1756" ht="21.75" spans="1:8">
      <c r="A1756" s="145"/>
      <c r="B1756" s="154"/>
      <c r="C1756" s="149" t="s">
        <v>3603</v>
      </c>
      <c r="D1756" s="163" t="s">
        <v>3604</v>
      </c>
      <c r="E1756" s="163" t="s">
        <v>3605</v>
      </c>
      <c r="F1756" s="149" t="s">
        <v>631</v>
      </c>
      <c r="G1756" s="149"/>
      <c r="H1756" s="149"/>
    </row>
    <row r="1757" ht="32.25" spans="1:8">
      <c r="A1757" s="145"/>
      <c r="B1757" s="154"/>
      <c r="C1757" s="149"/>
      <c r="D1757" s="163" t="s">
        <v>3606</v>
      </c>
      <c r="E1757" s="163" t="s">
        <v>3607</v>
      </c>
      <c r="F1757" s="149" t="s">
        <v>765</v>
      </c>
      <c r="G1757" s="149"/>
      <c r="H1757" s="149"/>
    </row>
    <row r="1758" ht="32.25" spans="1:8">
      <c r="A1758" s="145"/>
      <c r="B1758" s="154"/>
      <c r="C1758" s="149"/>
      <c r="D1758" s="163" t="s">
        <v>212</v>
      </c>
      <c r="E1758" s="163" t="s">
        <v>3608</v>
      </c>
      <c r="F1758" s="149" t="s">
        <v>745</v>
      </c>
      <c r="G1758" s="149"/>
      <c r="H1758" s="149"/>
    </row>
    <row r="1759" ht="21.75" spans="1:8">
      <c r="A1759" s="145"/>
      <c r="B1759" s="154"/>
      <c r="C1759" s="149"/>
      <c r="D1759" s="163" t="s">
        <v>3609</v>
      </c>
      <c r="E1759" s="163" t="s">
        <v>3610</v>
      </c>
      <c r="F1759" s="149" t="s">
        <v>765</v>
      </c>
      <c r="G1759" s="149"/>
      <c r="H1759" s="149"/>
    </row>
    <row r="1760" ht="21.75" spans="1:8">
      <c r="A1760" s="145"/>
      <c r="B1760" s="154"/>
      <c r="C1760" s="149"/>
      <c r="D1760" s="163" t="s">
        <v>3611</v>
      </c>
      <c r="E1760" s="163" t="s">
        <v>3612</v>
      </c>
      <c r="F1760" s="149" t="s">
        <v>631</v>
      </c>
      <c r="G1760" s="149"/>
      <c r="H1760" s="149"/>
    </row>
    <row r="1761" ht="21.75" spans="1:8">
      <c r="A1761" s="145"/>
      <c r="B1761" s="154"/>
      <c r="C1761" s="149"/>
      <c r="D1761" s="163" t="s">
        <v>3613</v>
      </c>
      <c r="E1761" s="163" t="s">
        <v>3612</v>
      </c>
      <c r="F1761" s="149" t="s">
        <v>745</v>
      </c>
      <c r="G1761" s="149"/>
      <c r="H1761" s="149"/>
    </row>
    <row r="1762" ht="32.25" spans="1:8">
      <c r="A1762" s="145"/>
      <c r="B1762" s="154"/>
      <c r="C1762" s="149"/>
      <c r="D1762" s="163" t="s">
        <v>547</v>
      </c>
      <c r="E1762" s="163" t="s">
        <v>3614</v>
      </c>
      <c r="F1762" s="149" t="s">
        <v>745</v>
      </c>
      <c r="G1762" s="149"/>
      <c r="H1762" s="149"/>
    </row>
    <row r="1763" ht="21.75" spans="1:8">
      <c r="A1763" s="145"/>
      <c r="B1763" s="154"/>
      <c r="C1763" s="149"/>
      <c r="D1763" s="163" t="s">
        <v>1072</v>
      </c>
      <c r="E1763" s="163" t="s">
        <v>3615</v>
      </c>
      <c r="F1763" s="149" t="s">
        <v>631</v>
      </c>
      <c r="G1763" s="149"/>
      <c r="H1763" s="149"/>
    </row>
    <row r="1764" ht="33" spans="1:8">
      <c r="A1764" s="145"/>
      <c r="B1764" s="154"/>
      <c r="C1764" s="149"/>
      <c r="D1764" s="163" t="s">
        <v>212</v>
      </c>
      <c r="E1764" s="163" t="s">
        <v>3616</v>
      </c>
      <c r="F1764" s="149" t="s">
        <v>631</v>
      </c>
      <c r="G1764" s="149"/>
      <c r="H1764" s="149"/>
    </row>
    <row r="1765" ht="33" spans="1:8">
      <c r="A1765" s="145"/>
      <c r="B1765" s="154"/>
      <c r="C1765" s="149"/>
      <c r="D1765" s="163" t="s">
        <v>224</v>
      </c>
      <c r="E1765" s="163" t="s">
        <v>3616</v>
      </c>
      <c r="F1765" s="149" t="s">
        <v>631</v>
      </c>
      <c r="G1765" s="149"/>
      <c r="H1765" s="149"/>
    </row>
    <row r="1766" ht="21.75" spans="1:8">
      <c r="A1766" s="145"/>
      <c r="B1766" s="154"/>
      <c r="C1766" s="149"/>
      <c r="D1766" s="163" t="s">
        <v>3617</v>
      </c>
      <c r="E1766" s="163" t="s">
        <v>3618</v>
      </c>
      <c r="F1766" s="149" t="s">
        <v>745</v>
      </c>
      <c r="G1766" s="149"/>
      <c r="H1766" s="149"/>
    </row>
    <row r="1767" ht="33" spans="1:8">
      <c r="A1767" s="145"/>
      <c r="B1767" s="154"/>
      <c r="C1767" s="149"/>
      <c r="D1767" s="163" t="s">
        <v>629</v>
      </c>
      <c r="E1767" s="163" t="s">
        <v>3616</v>
      </c>
      <c r="F1767" s="149" t="s">
        <v>745</v>
      </c>
      <c r="G1767" s="149"/>
      <c r="H1767" s="149"/>
    </row>
    <row r="1768" ht="21.75" spans="1:8">
      <c r="A1768" s="145"/>
      <c r="B1768" s="154"/>
      <c r="C1768" s="149"/>
      <c r="D1768" s="163" t="s">
        <v>639</v>
      </c>
      <c r="E1768" s="163" t="s">
        <v>3605</v>
      </c>
      <c r="F1768" s="149" t="s">
        <v>607</v>
      </c>
      <c r="G1768" s="149"/>
      <c r="H1768" s="149"/>
    </row>
    <row r="1769" ht="33" spans="1:8">
      <c r="A1769" s="145"/>
      <c r="B1769" s="154"/>
      <c r="C1769" s="149" t="s">
        <v>3619</v>
      </c>
      <c r="D1769" s="163" t="s">
        <v>639</v>
      </c>
      <c r="E1769" s="163" t="s">
        <v>3620</v>
      </c>
      <c r="F1769" s="149" t="s">
        <v>765</v>
      </c>
      <c r="G1769" s="149"/>
      <c r="H1769" s="149"/>
    </row>
    <row r="1770" ht="21.75" spans="1:8">
      <c r="A1770" s="145"/>
      <c r="B1770" s="154"/>
      <c r="C1770" s="149"/>
      <c r="D1770" s="163" t="s">
        <v>791</v>
      </c>
      <c r="E1770" s="163" t="s">
        <v>3621</v>
      </c>
      <c r="F1770" s="149" t="s">
        <v>631</v>
      </c>
      <c r="G1770" s="149"/>
      <c r="H1770" s="149"/>
    </row>
    <row r="1771" ht="21.75" spans="1:8">
      <c r="A1771" s="145"/>
      <c r="B1771" s="154"/>
      <c r="C1771" s="149"/>
      <c r="D1771" s="163" t="s">
        <v>639</v>
      </c>
      <c r="E1771" s="163" t="s">
        <v>3621</v>
      </c>
      <c r="F1771" s="149" t="s">
        <v>631</v>
      </c>
      <c r="G1771" s="149"/>
      <c r="H1771" s="149"/>
    </row>
    <row r="1772" ht="21.75" spans="1:8">
      <c r="A1772" s="145"/>
      <c r="B1772" s="154"/>
      <c r="C1772" s="149"/>
      <c r="D1772" s="163" t="s">
        <v>3622</v>
      </c>
      <c r="E1772" s="163" t="s">
        <v>3621</v>
      </c>
      <c r="F1772" s="149" t="s">
        <v>145</v>
      </c>
      <c r="G1772" s="149"/>
      <c r="H1772" s="149"/>
    </row>
    <row r="1773" ht="21.75" spans="1:8">
      <c r="A1773" s="145"/>
      <c r="B1773" s="154"/>
      <c r="C1773" s="149"/>
      <c r="D1773" s="163" t="s">
        <v>3623</v>
      </c>
      <c r="E1773" s="163" t="s">
        <v>3621</v>
      </c>
      <c r="F1773" s="149" t="s">
        <v>631</v>
      </c>
      <c r="G1773" s="149"/>
      <c r="H1773" s="149"/>
    </row>
    <row r="1774" ht="21.75" spans="1:8">
      <c r="A1774" s="145"/>
      <c r="B1774" s="154"/>
      <c r="C1774" s="149"/>
      <c r="D1774" s="163" t="s">
        <v>116</v>
      </c>
      <c r="E1774" s="163" t="s">
        <v>3610</v>
      </c>
      <c r="F1774" s="149" t="s">
        <v>765</v>
      </c>
      <c r="G1774" s="149"/>
      <c r="H1774" s="149"/>
    </row>
    <row r="1775" ht="33" spans="1:8">
      <c r="A1775" s="145"/>
      <c r="B1775" s="154"/>
      <c r="C1775" s="149"/>
      <c r="D1775" s="163" t="s">
        <v>639</v>
      </c>
      <c r="E1775" s="163" t="s">
        <v>3620</v>
      </c>
      <c r="F1775" s="149" t="s">
        <v>631</v>
      </c>
      <c r="G1775" s="149"/>
      <c r="H1775" s="149"/>
    </row>
    <row r="1776" ht="33" spans="1:8">
      <c r="A1776" s="145"/>
      <c r="B1776" s="154"/>
      <c r="C1776" s="149"/>
      <c r="D1776" s="163" t="s">
        <v>3622</v>
      </c>
      <c r="E1776" s="163" t="s">
        <v>3620</v>
      </c>
      <c r="F1776" s="149" t="s">
        <v>145</v>
      </c>
      <c r="G1776" s="149"/>
      <c r="H1776" s="149"/>
    </row>
    <row r="1777" ht="32.25" spans="1:8">
      <c r="A1777" s="145"/>
      <c r="B1777" s="154"/>
      <c r="C1777" s="149"/>
      <c r="D1777" s="163" t="s">
        <v>547</v>
      </c>
      <c r="E1777" s="163" t="s">
        <v>3624</v>
      </c>
      <c r="F1777" s="149" t="s">
        <v>745</v>
      </c>
      <c r="G1777" s="149"/>
      <c r="H1777" s="149"/>
    </row>
    <row r="1778" ht="33" spans="1:8">
      <c r="A1778" s="145"/>
      <c r="B1778" s="154"/>
      <c r="C1778" s="149"/>
      <c r="D1778" s="163" t="s">
        <v>3625</v>
      </c>
      <c r="E1778" s="163" t="s">
        <v>3626</v>
      </c>
      <c r="F1778" s="149" t="s">
        <v>745</v>
      </c>
      <c r="G1778" s="149"/>
      <c r="H1778" s="149"/>
    </row>
    <row r="1779" ht="21.75" spans="1:8">
      <c r="A1779" s="145"/>
      <c r="B1779" s="154"/>
      <c r="C1779" s="149"/>
      <c r="D1779" s="163" t="s">
        <v>3617</v>
      </c>
      <c r="E1779" s="163" t="s">
        <v>3618</v>
      </c>
      <c r="F1779" s="149" t="s">
        <v>745</v>
      </c>
      <c r="G1779" s="149"/>
      <c r="H1779" s="149"/>
    </row>
    <row r="1780" ht="32.25" spans="1:8">
      <c r="A1780" s="145"/>
      <c r="B1780" s="154"/>
      <c r="C1780" s="149"/>
      <c r="D1780" s="149" t="s">
        <v>591</v>
      </c>
      <c r="E1780" s="163" t="s">
        <v>3624</v>
      </c>
      <c r="F1780" s="149" t="s">
        <v>745</v>
      </c>
      <c r="G1780" s="149"/>
      <c r="H1780" s="149"/>
    </row>
    <row r="1781" ht="21.75" spans="1:8">
      <c r="A1781" s="145"/>
      <c r="B1781" s="154"/>
      <c r="C1781" s="149"/>
      <c r="D1781" s="149" t="s">
        <v>3627</v>
      </c>
      <c r="E1781" s="163" t="s">
        <v>3628</v>
      </c>
      <c r="F1781" s="149" t="s">
        <v>631</v>
      </c>
      <c r="G1781" s="149"/>
      <c r="H1781" s="149"/>
    </row>
    <row r="1782" ht="21" spans="1:8">
      <c r="A1782" s="145"/>
      <c r="B1782" s="154"/>
      <c r="C1782" s="149" t="s">
        <v>3629</v>
      </c>
      <c r="D1782" s="163" t="s">
        <v>3520</v>
      </c>
      <c r="E1782" s="163" t="s">
        <v>3630</v>
      </c>
      <c r="F1782" s="149" t="s">
        <v>987</v>
      </c>
      <c r="G1782" s="149"/>
      <c r="H1782" s="149"/>
    </row>
    <row r="1783" ht="21" spans="1:8">
      <c r="A1783" s="145"/>
      <c r="B1783" s="154"/>
      <c r="C1783" s="149"/>
      <c r="D1783" s="163" t="s">
        <v>94</v>
      </c>
      <c r="E1783" s="163" t="s">
        <v>3631</v>
      </c>
      <c r="F1783" s="149" t="s">
        <v>631</v>
      </c>
      <c r="G1783" s="149"/>
      <c r="H1783" s="149"/>
    </row>
    <row r="1784" ht="21" spans="1:8">
      <c r="A1784" s="145"/>
      <c r="B1784" s="154"/>
      <c r="C1784" s="149"/>
      <c r="D1784" s="163" t="s">
        <v>3632</v>
      </c>
      <c r="E1784" s="163" t="s">
        <v>3631</v>
      </c>
      <c r="F1784" s="149" t="s">
        <v>745</v>
      </c>
      <c r="G1784" s="149"/>
      <c r="H1784" s="149"/>
    </row>
    <row r="1785" ht="21" spans="1:8">
      <c r="A1785" s="145"/>
      <c r="B1785" s="154"/>
      <c r="C1785" s="149"/>
      <c r="D1785" s="163" t="s">
        <v>3633</v>
      </c>
      <c r="E1785" s="163" t="s">
        <v>3631</v>
      </c>
      <c r="F1785" s="149" t="s">
        <v>745</v>
      </c>
      <c r="G1785" s="149"/>
      <c r="H1785" s="149"/>
    </row>
    <row r="1786" ht="21" spans="1:8">
      <c r="A1786" s="145"/>
      <c r="B1786" s="154"/>
      <c r="C1786" s="149"/>
      <c r="D1786" s="163" t="s">
        <v>3634</v>
      </c>
      <c r="E1786" s="163" t="s">
        <v>3631</v>
      </c>
      <c r="F1786" s="149" t="s">
        <v>745</v>
      </c>
      <c r="G1786" s="149"/>
      <c r="H1786" s="149"/>
    </row>
    <row r="1787" ht="21" spans="1:8">
      <c r="A1787" s="145"/>
      <c r="B1787" s="154"/>
      <c r="C1787" s="149"/>
      <c r="D1787" s="163" t="s">
        <v>3400</v>
      </c>
      <c r="E1787" s="163" t="s">
        <v>3635</v>
      </c>
      <c r="F1787" s="149" t="s">
        <v>745</v>
      </c>
      <c r="G1787" s="149"/>
      <c r="H1787" s="149"/>
    </row>
    <row r="1788" ht="21" spans="1:8">
      <c r="A1788" s="145"/>
      <c r="B1788" s="154"/>
      <c r="C1788" s="149"/>
      <c r="D1788" s="163" t="s">
        <v>1351</v>
      </c>
      <c r="E1788" s="163" t="s">
        <v>3635</v>
      </c>
      <c r="F1788" s="149" t="s">
        <v>3636</v>
      </c>
      <c r="G1788" s="149"/>
      <c r="H1788" s="149"/>
    </row>
    <row r="1789" ht="42" spans="1:8">
      <c r="A1789" s="145">
        <f>MAX(A$398:A1788)+1</f>
        <v>205</v>
      </c>
      <c r="B1789" s="146" t="s">
        <v>3637</v>
      </c>
      <c r="C1789" s="146" t="s">
        <v>3638</v>
      </c>
      <c r="D1789" s="146" t="s">
        <v>224</v>
      </c>
      <c r="E1789" s="146" t="s">
        <v>3639</v>
      </c>
      <c r="F1789" s="146" t="s">
        <v>3640</v>
      </c>
      <c r="G1789" s="146" t="s">
        <v>3641</v>
      </c>
      <c r="H1789" s="146">
        <v>15168772238</v>
      </c>
    </row>
    <row r="1790" ht="21" spans="1:8">
      <c r="A1790" s="145"/>
      <c r="B1790" s="146"/>
      <c r="C1790" s="146"/>
      <c r="D1790" s="146" t="s">
        <v>643</v>
      </c>
      <c r="E1790" s="146" t="s">
        <v>3642</v>
      </c>
      <c r="F1790" s="146" t="s">
        <v>765</v>
      </c>
      <c r="G1790" s="146"/>
      <c r="H1790" s="146"/>
    </row>
    <row r="1791" ht="31.5" spans="1:8">
      <c r="A1791" s="145"/>
      <c r="B1791" s="146"/>
      <c r="C1791" s="146"/>
      <c r="D1791" s="146" t="s">
        <v>639</v>
      </c>
      <c r="E1791" s="146" t="s">
        <v>3643</v>
      </c>
      <c r="F1791" s="146" t="s">
        <v>765</v>
      </c>
      <c r="G1791" s="146"/>
      <c r="H1791" s="146"/>
    </row>
    <row r="1792" ht="21" spans="1:8">
      <c r="A1792" s="145"/>
      <c r="B1792" s="146"/>
      <c r="C1792" s="146"/>
      <c r="D1792" s="146" t="s">
        <v>1072</v>
      </c>
      <c r="E1792" s="146" t="s">
        <v>3642</v>
      </c>
      <c r="F1792" s="146" t="s">
        <v>3644</v>
      </c>
      <c r="G1792" s="146"/>
      <c r="H1792" s="146"/>
    </row>
    <row r="1793" ht="21" spans="1:8">
      <c r="A1793" s="145"/>
      <c r="B1793" s="146"/>
      <c r="C1793" s="146"/>
      <c r="D1793" s="146" t="s">
        <v>3645</v>
      </c>
      <c r="E1793" s="146" t="s">
        <v>3642</v>
      </c>
      <c r="F1793" s="146" t="s">
        <v>765</v>
      </c>
      <c r="G1793" s="146"/>
      <c r="H1793" s="146"/>
    </row>
    <row r="1794" ht="21" spans="1:8">
      <c r="A1794" s="145"/>
      <c r="B1794" s="146"/>
      <c r="C1794" s="146"/>
      <c r="D1794" s="146" t="s">
        <v>495</v>
      </c>
      <c r="E1794" s="146" t="s">
        <v>3642</v>
      </c>
      <c r="F1794" s="146" t="s">
        <v>3644</v>
      </c>
      <c r="G1794" s="146"/>
      <c r="H1794" s="146"/>
    </row>
    <row r="1795" ht="21" spans="1:8">
      <c r="A1795" s="145"/>
      <c r="B1795" s="146"/>
      <c r="C1795" s="146"/>
      <c r="D1795" s="146" t="s">
        <v>3609</v>
      </c>
      <c r="E1795" s="146" t="s">
        <v>3642</v>
      </c>
      <c r="F1795" s="146" t="s">
        <v>3646</v>
      </c>
      <c r="G1795" s="146"/>
      <c r="H1795" s="146"/>
    </row>
    <row r="1796" ht="21" spans="1:8">
      <c r="A1796" s="145"/>
      <c r="B1796" s="146"/>
      <c r="C1796" s="146"/>
      <c r="D1796" s="146" t="s">
        <v>3647</v>
      </c>
      <c r="E1796" s="146" t="s">
        <v>3642</v>
      </c>
      <c r="F1796" s="146" t="s">
        <v>3646</v>
      </c>
      <c r="G1796" s="146"/>
      <c r="H1796" s="146"/>
    </row>
    <row r="1797" ht="42" spans="1:8">
      <c r="A1797" s="145"/>
      <c r="B1797" s="146"/>
      <c r="C1797" s="146"/>
      <c r="D1797" s="146" t="s">
        <v>3648</v>
      </c>
      <c r="E1797" s="146" t="s">
        <v>3649</v>
      </c>
      <c r="F1797" s="146" t="s">
        <v>62</v>
      </c>
      <c r="G1797" s="146"/>
      <c r="H1797" s="146"/>
    </row>
    <row r="1798" ht="31.5" spans="1:8">
      <c r="A1798" s="145"/>
      <c r="B1798" s="146"/>
      <c r="C1798" s="146"/>
      <c r="D1798" s="146" t="s">
        <v>3650</v>
      </c>
      <c r="E1798" s="146" t="s">
        <v>3651</v>
      </c>
      <c r="F1798" s="146" t="s">
        <v>765</v>
      </c>
      <c r="G1798" s="146"/>
      <c r="H1798" s="146"/>
    </row>
    <row r="1799" ht="42" spans="1:8">
      <c r="A1799" s="145"/>
      <c r="B1799" s="146"/>
      <c r="C1799" s="146"/>
      <c r="D1799" s="146" t="s">
        <v>1351</v>
      </c>
      <c r="E1799" s="146" t="s">
        <v>3652</v>
      </c>
      <c r="F1799" s="146" t="s">
        <v>873</v>
      </c>
      <c r="G1799" s="146"/>
      <c r="H1799" s="146"/>
    </row>
    <row r="1800" ht="31.5" spans="1:8">
      <c r="A1800" s="145"/>
      <c r="B1800" s="146"/>
      <c r="C1800" s="146"/>
      <c r="D1800" s="146" t="s">
        <v>65</v>
      </c>
      <c r="E1800" s="146" t="s">
        <v>3653</v>
      </c>
      <c r="F1800" s="146" t="s">
        <v>873</v>
      </c>
      <c r="G1800" s="146"/>
      <c r="H1800" s="146"/>
    </row>
    <row r="1801" ht="42" spans="1:8">
      <c r="A1801" s="145"/>
      <c r="B1801" s="146"/>
      <c r="C1801" s="146"/>
      <c r="D1801" s="146" t="s">
        <v>3654</v>
      </c>
      <c r="E1801" s="146" t="s">
        <v>3655</v>
      </c>
      <c r="F1801" s="146" t="s">
        <v>3656</v>
      </c>
      <c r="G1801" s="146"/>
      <c r="H1801" s="146"/>
    </row>
    <row r="1802" ht="21" spans="1:8">
      <c r="A1802" s="145"/>
      <c r="B1802" s="146"/>
      <c r="C1802" s="146"/>
      <c r="D1802" s="146" t="s">
        <v>1935</v>
      </c>
      <c r="E1802" s="146" t="s">
        <v>3657</v>
      </c>
      <c r="F1802" s="146" t="s">
        <v>765</v>
      </c>
      <c r="G1802" s="146"/>
      <c r="H1802" s="146"/>
    </row>
    <row r="1803" ht="21" spans="1:8">
      <c r="A1803" s="145">
        <f>MAX(A$398:A1802)+1</f>
        <v>206</v>
      </c>
      <c r="B1803" s="159" t="s">
        <v>3658</v>
      </c>
      <c r="C1803" s="159" t="s">
        <v>3659</v>
      </c>
      <c r="D1803" s="159" t="s">
        <v>3660</v>
      </c>
      <c r="E1803" s="159" t="s">
        <v>3661</v>
      </c>
      <c r="F1803" s="159" t="s">
        <v>3662</v>
      </c>
      <c r="G1803" s="159" t="s">
        <v>3663</v>
      </c>
      <c r="H1803" s="159">
        <v>18605770531</v>
      </c>
    </row>
    <row r="1804" ht="21" spans="1:8">
      <c r="A1804" s="145"/>
      <c r="B1804" s="159"/>
      <c r="C1804" s="159"/>
      <c r="D1804" s="159" t="s">
        <v>3664</v>
      </c>
      <c r="E1804" s="159" t="s">
        <v>3665</v>
      </c>
      <c r="F1804" s="159" t="s">
        <v>3666</v>
      </c>
      <c r="G1804" s="159"/>
      <c r="H1804" s="159"/>
    </row>
    <row r="1805" ht="21" spans="1:8">
      <c r="A1805" s="145"/>
      <c r="B1805" s="159"/>
      <c r="C1805" s="159"/>
      <c r="D1805" s="159" t="s">
        <v>3667</v>
      </c>
      <c r="E1805" s="159" t="s">
        <v>1832</v>
      </c>
      <c r="F1805" s="159" t="s">
        <v>3668</v>
      </c>
      <c r="G1805" s="159"/>
      <c r="H1805" s="159"/>
    </row>
    <row r="1806" ht="21" spans="1:8">
      <c r="A1806" s="145"/>
      <c r="B1806" s="159"/>
      <c r="C1806" s="159"/>
      <c r="D1806" s="159" t="s">
        <v>3669</v>
      </c>
      <c r="E1806" s="159" t="s">
        <v>1832</v>
      </c>
      <c r="F1806" s="159" t="s">
        <v>3670</v>
      </c>
      <c r="G1806" s="159"/>
      <c r="H1806" s="159"/>
    </row>
    <row r="1807" ht="21" spans="1:8">
      <c r="A1807" s="145"/>
      <c r="B1807" s="159"/>
      <c r="C1807" s="159"/>
      <c r="D1807" s="159" t="s">
        <v>3671</v>
      </c>
      <c r="E1807" s="159" t="s">
        <v>3672</v>
      </c>
      <c r="F1807" s="159" t="s">
        <v>62</v>
      </c>
      <c r="G1807" s="159"/>
      <c r="H1807" s="159"/>
    </row>
    <row r="1808" ht="21" spans="1:8">
      <c r="A1808" s="145"/>
      <c r="B1808" s="159"/>
      <c r="C1808" s="159"/>
      <c r="D1808" s="159" t="s">
        <v>3351</v>
      </c>
      <c r="E1808" s="159" t="s">
        <v>3661</v>
      </c>
      <c r="F1808" s="159" t="s">
        <v>62</v>
      </c>
      <c r="G1808" s="159"/>
      <c r="H1808" s="159"/>
    </row>
    <row r="1809" ht="21" spans="1:8">
      <c r="A1809" s="145"/>
      <c r="B1809" s="159"/>
      <c r="C1809" s="159"/>
      <c r="D1809" s="159" t="s">
        <v>3673</v>
      </c>
      <c r="E1809" s="159" t="s">
        <v>3674</v>
      </c>
      <c r="F1809" s="159" t="s">
        <v>62</v>
      </c>
      <c r="G1809" s="159"/>
      <c r="H1809" s="159"/>
    </row>
    <row r="1810" ht="21" spans="1:8">
      <c r="A1810" s="145"/>
      <c r="B1810" s="159"/>
      <c r="C1810" s="159"/>
      <c r="D1810" s="159" t="s">
        <v>3675</v>
      </c>
      <c r="E1810" s="159" t="s">
        <v>3661</v>
      </c>
      <c r="F1810" s="159" t="s">
        <v>62</v>
      </c>
      <c r="G1810" s="159" t="s">
        <v>3676</v>
      </c>
      <c r="H1810" s="159">
        <v>15869655298</v>
      </c>
    </row>
    <row r="1811" ht="21" spans="1:8">
      <c r="A1811" s="145"/>
      <c r="B1811" s="159"/>
      <c r="C1811" s="159"/>
      <c r="D1811" s="159" t="s">
        <v>3677</v>
      </c>
      <c r="E1811" s="159" t="s">
        <v>3678</v>
      </c>
      <c r="F1811" s="159" t="s">
        <v>62</v>
      </c>
      <c r="G1811" s="159"/>
      <c r="H1811" s="159"/>
    </row>
    <row r="1812" ht="21" spans="1:8">
      <c r="A1812" s="145"/>
      <c r="B1812" s="159"/>
      <c r="C1812" s="159"/>
      <c r="D1812" s="159" t="s">
        <v>3679</v>
      </c>
      <c r="E1812" s="159" t="s">
        <v>3678</v>
      </c>
      <c r="F1812" s="159" t="s">
        <v>62</v>
      </c>
      <c r="G1812" s="159"/>
      <c r="H1812" s="159"/>
    </row>
    <row r="1813" ht="21" spans="1:8">
      <c r="A1813" s="145"/>
      <c r="B1813" s="159"/>
      <c r="C1813" s="159"/>
      <c r="D1813" s="159" t="s">
        <v>3680</v>
      </c>
      <c r="E1813" s="159" t="s">
        <v>3678</v>
      </c>
      <c r="F1813" s="159" t="s">
        <v>62</v>
      </c>
      <c r="G1813" s="159"/>
      <c r="H1813" s="159"/>
    </row>
    <row r="1814" ht="21" spans="1:8">
      <c r="A1814" s="145"/>
      <c r="B1814" s="159"/>
      <c r="C1814" s="159"/>
      <c r="D1814" s="159" t="s">
        <v>3681</v>
      </c>
      <c r="E1814" s="159" t="s">
        <v>3678</v>
      </c>
      <c r="F1814" s="159" t="s">
        <v>62</v>
      </c>
      <c r="G1814" s="159"/>
      <c r="H1814" s="159"/>
    </row>
    <row r="1815" ht="21" spans="1:8">
      <c r="A1815" s="145"/>
      <c r="B1815" s="159"/>
      <c r="C1815" s="159"/>
      <c r="D1815" s="159" t="s">
        <v>3682</v>
      </c>
      <c r="E1815" s="159" t="s">
        <v>3683</v>
      </c>
      <c r="F1815" s="159" t="s">
        <v>62</v>
      </c>
      <c r="G1815" s="159"/>
      <c r="H1815" s="159"/>
    </row>
    <row r="1816" ht="21" spans="1:8">
      <c r="A1816" s="145"/>
      <c r="B1816" s="159"/>
      <c r="C1816" s="159"/>
      <c r="D1816" s="159" t="s">
        <v>3684</v>
      </c>
      <c r="E1816" s="159" t="s">
        <v>3683</v>
      </c>
      <c r="F1816" s="159" t="s">
        <v>62</v>
      </c>
      <c r="G1816" s="159"/>
      <c r="H1816" s="159"/>
    </row>
    <row r="1817" ht="21" spans="1:8">
      <c r="A1817" s="145"/>
      <c r="B1817" s="159"/>
      <c r="C1817" s="159"/>
      <c r="D1817" s="159" t="s">
        <v>449</v>
      </c>
      <c r="E1817" s="159" t="s">
        <v>3678</v>
      </c>
      <c r="F1817" s="159" t="s">
        <v>62</v>
      </c>
      <c r="G1817" s="159"/>
      <c r="H1817" s="159"/>
    </row>
    <row r="1818" ht="42" spans="1:8">
      <c r="A1818" s="145">
        <f>MAX(A$398:A1817)+1</f>
        <v>207</v>
      </c>
      <c r="B1818" s="164" t="s">
        <v>3685</v>
      </c>
      <c r="C1818" s="164" t="s">
        <v>3686</v>
      </c>
      <c r="D1818" s="165" t="s">
        <v>3687</v>
      </c>
      <c r="E1818" s="165" t="s">
        <v>3688</v>
      </c>
      <c r="F1818" s="164" t="s">
        <v>2206</v>
      </c>
      <c r="G1818" s="164" t="s">
        <v>3689</v>
      </c>
      <c r="H1818" s="164" t="s">
        <v>3690</v>
      </c>
    </row>
    <row r="1819" ht="31.5" spans="1:8">
      <c r="A1819" s="145"/>
      <c r="B1819" s="164"/>
      <c r="C1819" s="164"/>
      <c r="D1819" s="165" t="s">
        <v>3691</v>
      </c>
      <c r="E1819" s="165" t="s">
        <v>3692</v>
      </c>
      <c r="F1819" s="164" t="s">
        <v>2206</v>
      </c>
      <c r="G1819" s="164"/>
      <c r="H1819" s="164"/>
    </row>
    <row r="1820" ht="31.5" spans="1:8">
      <c r="A1820" s="145"/>
      <c r="B1820" s="164"/>
      <c r="C1820" s="164"/>
      <c r="D1820" s="165" t="s">
        <v>3693</v>
      </c>
      <c r="E1820" s="165" t="s">
        <v>3694</v>
      </c>
      <c r="F1820" s="164" t="s">
        <v>2206</v>
      </c>
      <c r="G1820" s="164"/>
      <c r="H1820" s="164"/>
    </row>
    <row r="1821" ht="31.5" spans="1:8">
      <c r="A1821" s="145"/>
      <c r="B1821" s="164"/>
      <c r="C1821" s="164"/>
      <c r="D1821" s="165" t="s">
        <v>3695</v>
      </c>
      <c r="E1821" s="165" t="s">
        <v>3694</v>
      </c>
      <c r="F1821" s="164" t="s">
        <v>2206</v>
      </c>
      <c r="G1821" s="164"/>
      <c r="H1821" s="164"/>
    </row>
    <row r="1822" ht="63" spans="1:8">
      <c r="A1822" s="145"/>
      <c r="B1822" s="164"/>
      <c r="C1822" s="164"/>
      <c r="D1822" s="165" t="s">
        <v>3696</v>
      </c>
      <c r="E1822" s="165" t="s">
        <v>3697</v>
      </c>
      <c r="F1822" s="164" t="s">
        <v>2206</v>
      </c>
      <c r="G1822" s="164"/>
      <c r="H1822" s="164"/>
    </row>
    <row r="1823" ht="73.5" spans="1:8">
      <c r="A1823" s="145"/>
      <c r="B1823" s="164"/>
      <c r="C1823" s="164"/>
      <c r="D1823" s="165" t="s">
        <v>3698</v>
      </c>
      <c r="E1823" s="165" t="s">
        <v>3699</v>
      </c>
      <c r="F1823" s="164" t="s">
        <v>2206</v>
      </c>
      <c r="G1823" s="164"/>
      <c r="H1823" s="164"/>
    </row>
    <row r="1824" ht="84" spans="1:8">
      <c r="A1824" s="145"/>
      <c r="B1824" s="164"/>
      <c r="C1824" s="164"/>
      <c r="D1824" s="165" t="s">
        <v>199</v>
      </c>
      <c r="E1824" s="165" t="s">
        <v>3700</v>
      </c>
      <c r="F1824" s="164" t="s">
        <v>2206</v>
      </c>
      <c r="G1824" s="164"/>
      <c r="H1824" s="164"/>
    </row>
    <row r="1825" ht="63" spans="1:8">
      <c r="A1825" s="145"/>
      <c r="B1825" s="164"/>
      <c r="C1825" s="164"/>
      <c r="D1825" s="165" t="s">
        <v>3701</v>
      </c>
      <c r="E1825" s="165" t="s">
        <v>3702</v>
      </c>
      <c r="F1825" s="164" t="s">
        <v>2206</v>
      </c>
      <c r="G1825" s="164"/>
      <c r="H1825" s="164"/>
    </row>
    <row r="1826" ht="31.5" spans="1:8">
      <c r="A1826" s="145"/>
      <c r="B1826" s="164"/>
      <c r="C1826" s="164"/>
      <c r="D1826" s="165" t="s">
        <v>2810</v>
      </c>
      <c r="E1826" s="165" t="s">
        <v>3703</v>
      </c>
      <c r="F1826" s="164" t="s">
        <v>1077</v>
      </c>
      <c r="G1826" s="164"/>
      <c r="H1826" s="164"/>
    </row>
    <row r="1827" ht="21" spans="1:8">
      <c r="A1827" s="145"/>
      <c r="B1827" s="164"/>
      <c r="C1827" s="164"/>
      <c r="D1827" s="165" t="s">
        <v>3704</v>
      </c>
      <c r="E1827" s="165" t="s">
        <v>3705</v>
      </c>
      <c r="F1827" s="164" t="s">
        <v>2206</v>
      </c>
      <c r="G1827" s="164"/>
      <c r="H1827" s="164"/>
    </row>
    <row r="1828" ht="52.5" spans="1:8">
      <c r="A1828" s="145"/>
      <c r="B1828" s="164"/>
      <c r="C1828" s="164"/>
      <c r="D1828" s="165" t="s">
        <v>3706</v>
      </c>
      <c r="E1828" s="165" t="s">
        <v>3707</v>
      </c>
      <c r="F1828" s="164" t="s">
        <v>1074</v>
      </c>
      <c r="G1828" s="164"/>
      <c r="H1828" s="164"/>
    </row>
    <row r="1829" ht="63" spans="1:8">
      <c r="A1829" s="145"/>
      <c r="B1829" s="164"/>
      <c r="C1829" s="164"/>
      <c r="D1829" s="165" t="s">
        <v>88</v>
      </c>
      <c r="E1829" s="165" t="s">
        <v>3708</v>
      </c>
      <c r="F1829" s="164" t="s">
        <v>1074</v>
      </c>
      <c r="G1829" s="164"/>
      <c r="H1829" s="164"/>
    </row>
    <row r="1830" ht="21" spans="1:8">
      <c r="A1830" s="145"/>
      <c r="B1830" s="164"/>
      <c r="C1830" s="164"/>
      <c r="D1830" s="164" t="s">
        <v>3709</v>
      </c>
      <c r="E1830" s="164" t="s">
        <v>3710</v>
      </c>
      <c r="F1830" s="164" t="s">
        <v>1074</v>
      </c>
      <c r="G1830" s="164"/>
      <c r="H1830" s="164"/>
    </row>
    <row r="1831" ht="31.5" spans="1:8">
      <c r="A1831" s="145"/>
      <c r="B1831" s="164"/>
      <c r="C1831" s="164"/>
      <c r="D1831" s="164" t="s">
        <v>639</v>
      </c>
      <c r="E1831" s="164" t="s">
        <v>3711</v>
      </c>
      <c r="F1831" s="164" t="s">
        <v>1082</v>
      </c>
      <c r="G1831" s="164"/>
      <c r="H1831" s="164"/>
    </row>
    <row r="1832" ht="84" spans="1:8">
      <c r="A1832" s="145">
        <f>MAX(A$398:A1831)+1</f>
        <v>208</v>
      </c>
      <c r="B1832" s="149" t="s">
        <v>3712</v>
      </c>
      <c r="C1832" s="149" t="s">
        <v>3713</v>
      </c>
      <c r="D1832" s="149" t="s">
        <v>3714</v>
      </c>
      <c r="E1832" s="149" t="s">
        <v>3715</v>
      </c>
      <c r="F1832" s="149" t="s">
        <v>3716</v>
      </c>
      <c r="G1832" s="149" t="s">
        <v>3717</v>
      </c>
      <c r="H1832" s="149" t="s">
        <v>3718</v>
      </c>
    </row>
    <row r="1833" ht="84" spans="1:8">
      <c r="A1833" s="145"/>
      <c r="B1833" s="149"/>
      <c r="C1833" s="149"/>
      <c r="D1833" s="149" t="s">
        <v>3719</v>
      </c>
      <c r="E1833" s="149" t="s">
        <v>3715</v>
      </c>
      <c r="F1833" s="149" t="s">
        <v>3716</v>
      </c>
      <c r="G1833" s="149"/>
      <c r="H1833" s="149"/>
    </row>
    <row r="1834" ht="94.5" spans="1:8">
      <c r="A1834" s="145"/>
      <c r="B1834" s="149"/>
      <c r="C1834" s="149"/>
      <c r="D1834" s="149" t="s">
        <v>3720</v>
      </c>
      <c r="E1834" s="149" t="s">
        <v>3721</v>
      </c>
      <c r="F1834" s="149" t="s">
        <v>3722</v>
      </c>
      <c r="G1834" s="149"/>
      <c r="H1834" s="149"/>
    </row>
    <row r="1835" ht="94.5" spans="1:8">
      <c r="A1835" s="145"/>
      <c r="B1835" s="149"/>
      <c r="C1835" s="149"/>
      <c r="D1835" s="149" t="s">
        <v>3723</v>
      </c>
      <c r="E1835" s="149" t="s">
        <v>3724</v>
      </c>
      <c r="F1835" s="149" t="s">
        <v>3725</v>
      </c>
      <c r="G1835" s="149"/>
      <c r="H1835" s="149"/>
    </row>
    <row r="1836" ht="52.5" spans="1:8">
      <c r="A1836" s="145"/>
      <c r="B1836" s="149"/>
      <c r="C1836" s="149"/>
      <c r="D1836" s="149" t="s">
        <v>3726</v>
      </c>
      <c r="E1836" s="149" t="s">
        <v>3727</v>
      </c>
      <c r="F1836" s="149" t="s">
        <v>3725</v>
      </c>
      <c r="G1836" s="149"/>
      <c r="H1836" s="149"/>
    </row>
    <row r="1837" ht="147" spans="1:8">
      <c r="A1837" s="145"/>
      <c r="B1837" s="149"/>
      <c r="C1837" s="149"/>
      <c r="D1837" s="149" t="s">
        <v>3728</v>
      </c>
      <c r="E1837" s="149" t="s">
        <v>3729</v>
      </c>
      <c r="F1837" s="149" t="s">
        <v>3730</v>
      </c>
      <c r="G1837" s="149"/>
      <c r="H1837" s="149"/>
    </row>
    <row r="1838" ht="168" spans="1:8">
      <c r="A1838" s="145"/>
      <c r="B1838" s="149"/>
      <c r="C1838" s="149"/>
      <c r="D1838" s="149" t="s">
        <v>3731</v>
      </c>
      <c r="E1838" s="149" t="s">
        <v>3732</v>
      </c>
      <c r="F1838" s="149" t="s">
        <v>3730</v>
      </c>
      <c r="G1838" s="149"/>
      <c r="H1838" s="149"/>
    </row>
    <row r="1839" ht="147" spans="1:8">
      <c r="A1839" s="145"/>
      <c r="B1839" s="149"/>
      <c r="C1839" s="149"/>
      <c r="D1839" s="149" t="s">
        <v>3733</v>
      </c>
      <c r="E1839" s="149" t="s">
        <v>3734</v>
      </c>
      <c r="F1839" s="149" t="s">
        <v>3730</v>
      </c>
      <c r="G1839" s="149"/>
      <c r="H1839" s="149"/>
    </row>
    <row r="1840" ht="84" spans="1:8">
      <c r="A1840" s="145"/>
      <c r="B1840" s="149"/>
      <c r="C1840" s="149"/>
      <c r="D1840" s="149" t="s">
        <v>3735</v>
      </c>
      <c r="E1840" s="149" t="s">
        <v>3736</v>
      </c>
      <c r="F1840" s="149" t="s">
        <v>3730</v>
      </c>
      <c r="G1840" s="149"/>
      <c r="H1840" s="149"/>
    </row>
    <row r="1841" ht="42" spans="1:8">
      <c r="A1841" s="145"/>
      <c r="B1841" s="149"/>
      <c r="C1841" s="149"/>
      <c r="D1841" s="149" t="s">
        <v>3737</v>
      </c>
      <c r="E1841" s="149" t="s">
        <v>3738</v>
      </c>
      <c r="F1841" s="158" t="s">
        <v>3739</v>
      </c>
      <c r="G1841" s="149"/>
      <c r="H1841" s="149"/>
    </row>
    <row r="1842" ht="73.5" spans="1:8">
      <c r="A1842" s="145">
        <f>MAX(A$398:A1841)+1</f>
        <v>209</v>
      </c>
      <c r="B1842" s="149" t="s">
        <v>3355</v>
      </c>
      <c r="C1842" s="149" t="s">
        <v>3356</v>
      </c>
      <c r="D1842" s="145" t="s">
        <v>65</v>
      </c>
      <c r="E1842" s="145" t="s">
        <v>3357</v>
      </c>
      <c r="F1842" s="149" t="s">
        <v>62</v>
      </c>
      <c r="G1842" s="149" t="s">
        <v>3359</v>
      </c>
      <c r="H1842" s="149">
        <v>15224173669</v>
      </c>
    </row>
    <row r="1843" ht="52.5" spans="1:8">
      <c r="A1843" s="145"/>
      <c r="B1843" s="149"/>
      <c r="C1843" s="149"/>
      <c r="D1843" s="145" t="s">
        <v>3360</v>
      </c>
      <c r="E1843" s="145" t="s">
        <v>3361</v>
      </c>
      <c r="F1843" s="149" t="s">
        <v>62</v>
      </c>
      <c r="G1843" s="149"/>
      <c r="H1843" s="149"/>
    </row>
    <row r="1844" ht="73.5" spans="1:8">
      <c r="A1844" s="145"/>
      <c r="B1844" s="149"/>
      <c r="C1844" s="149"/>
      <c r="D1844" s="145" t="s">
        <v>3362</v>
      </c>
      <c r="E1844" s="145" t="s">
        <v>3363</v>
      </c>
      <c r="F1844" s="149" t="s">
        <v>62</v>
      </c>
      <c r="G1844" s="149"/>
      <c r="H1844" s="149"/>
    </row>
    <row r="1845" ht="73.5" spans="1:8">
      <c r="A1845" s="145"/>
      <c r="B1845" s="149"/>
      <c r="C1845" s="149"/>
      <c r="D1845" s="159" t="s">
        <v>3364</v>
      </c>
      <c r="E1845" s="145" t="s">
        <v>3365</v>
      </c>
      <c r="F1845" s="149" t="s">
        <v>62</v>
      </c>
      <c r="G1845" s="149"/>
      <c r="H1845" s="149"/>
    </row>
    <row r="1846" ht="52.5" spans="1:8">
      <c r="A1846" s="145"/>
      <c r="B1846" s="149"/>
      <c r="C1846" s="149"/>
      <c r="D1846" s="159" t="s">
        <v>3366</v>
      </c>
      <c r="E1846" s="145" t="s">
        <v>3367</v>
      </c>
      <c r="F1846" s="149" t="s">
        <v>62</v>
      </c>
      <c r="G1846" s="149"/>
      <c r="H1846" s="149"/>
    </row>
    <row r="1847" ht="73.5" spans="1:8">
      <c r="A1847" s="145"/>
      <c r="B1847" s="149"/>
      <c r="C1847" s="149"/>
      <c r="D1847" s="145" t="s">
        <v>3368</v>
      </c>
      <c r="E1847" s="160" t="s">
        <v>3369</v>
      </c>
      <c r="F1847" s="149" t="s">
        <v>62</v>
      </c>
      <c r="G1847" s="149"/>
      <c r="H1847" s="149"/>
    </row>
    <row r="1848" ht="126" spans="1:8">
      <c r="A1848" s="145"/>
      <c r="B1848" s="149"/>
      <c r="C1848" s="149"/>
      <c r="D1848" s="145" t="s">
        <v>1134</v>
      </c>
      <c r="E1848" s="160" t="s">
        <v>3370</v>
      </c>
      <c r="F1848" s="149" t="s">
        <v>62</v>
      </c>
      <c r="G1848" s="149"/>
      <c r="H1848" s="149"/>
    </row>
    <row r="1849" ht="73.5" spans="1:8">
      <c r="A1849" s="145"/>
      <c r="B1849" s="149"/>
      <c r="C1849" s="149"/>
      <c r="D1849" s="161" t="s">
        <v>224</v>
      </c>
      <c r="E1849" s="160" t="s">
        <v>3371</v>
      </c>
      <c r="F1849" s="149" t="s">
        <v>62</v>
      </c>
      <c r="G1849" s="149"/>
      <c r="H1849" s="149"/>
    </row>
    <row r="1850" ht="63" spans="1:8">
      <c r="A1850" s="145"/>
      <c r="B1850" s="149"/>
      <c r="C1850" s="149"/>
      <c r="D1850" s="161" t="s">
        <v>3372</v>
      </c>
      <c r="E1850" s="160" t="s">
        <v>3373</v>
      </c>
      <c r="F1850" s="149" t="s">
        <v>62</v>
      </c>
      <c r="G1850" s="149"/>
      <c r="H1850" s="149"/>
    </row>
    <row r="1851" ht="52.5" spans="1:8">
      <c r="A1851" s="145"/>
      <c r="B1851" s="149"/>
      <c r="C1851" s="149"/>
      <c r="D1851" s="161" t="s">
        <v>3374</v>
      </c>
      <c r="E1851" s="160" t="s">
        <v>3375</v>
      </c>
      <c r="F1851" s="149" t="s">
        <v>62</v>
      </c>
      <c r="G1851" s="149"/>
      <c r="H1851" s="149"/>
    </row>
    <row r="1852" ht="63" spans="1:8">
      <c r="A1852" s="145"/>
      <c r="B1852" s="149"/>
      <c r="C1852" s="149"/>
      <c r="D1852" s="161" t="s">
        <v>2640</v>
      </c>
      <c r="E1852" s="145" t="s">
        <v>3376</v>
      </c>
      <c r="F1852" s="149" t="s">
        <v>62</v>
      </c>
      <c r="G1852" s="149"/>
      <c r="H1852" s="149"/>
    </row>
    <row r="1853" ht="73.5" spans="1:8">
      <c r="A1853" s="145"/>
      <c r="B1853" s="149"/>
      <c r="C1853" s="149"/>
      <c r="D1853" s="161" t="s">
        <v>299</v>
      </c>
      <c r="E1853" s="145" t="s">
        <v>3377</v>
      </c>
      <c r="F1853" s="149" t="s">
        <v>3378</v>
      </c>
      <c r="G1853" s="149"/>
      <c r="H1853" s="149"/>
    </row>
    <row r="1854" ht="42" spans="1:8">
      <c r="A1854" s="145"/>
      <c r="B1854" s="149"/>
      <c r="C1854" s="149"/>
      <c r="D1854" s="161" t="s">
        <v>643</v>
      </c>
      <c r="E1854" s="145" t="s">
        <v>3379</v>
      </c>
      <c r="F1854" s="149" t="s">
        <v>3378</v>
      </c>
      <c r="G1854" s="149"/>
      <c r="H1854" s="149"/>
    </row>
    <row r="1855" ht="63" spans="1:8">
      <c r="A1855" s="145">
        <f>MAX(A$398:A1854)+1</f>
        <v>210</v>
      </c>
      <c r="B1855" s="149" t="s">
        <v>3740</v>
      </c>
      <c r="C1855" s="149" t="s">
        <v>3741</v>
      </c>
      <c r="D1855" s="149" t="s">
        <v>3742</v>
      </c>
      <c r="E1855" s="149" t="s">
        <v>3743</v>
      </c>
      <c r="F1855" s="149" t="s">
        <v>3744</v>
      </c>
      <c r="G1855" s="149" t="s">
        <v>3745</v>
      </c>
      <c r="H1855" s="149" t="s">
        <v>3746</v>
      </c>
    </row>
    <row r="1856" ht="73.5" spans="1:8">
      <c r="A1856" s="145"/>
      <c r="B1856" s="149"/>
      <c r="C1856" s="149"/>
      <c r="D1856" s="149" t="s">
        <v>3747</v>
      </c>
      <c r="E1856" s="149" t="s">
        <v>3748</v>
      </c>
      <c r="F1856" s="149" t="s">
        <v>3749</v>
      </c>
      <c r="G1856" s="149"/>
      <c r="H1856" s="149"/>
    </row>
    <row r="1857" ht="84" spans="1:8">
      <c r="A1857" s="145"/>
      <c r="B1857" s="149"/>
      <c r="C1857" s="149"/>
      <c r="D1857" s="149" t="s">
        <v>3750</v>
      </c>
      <c r="E1857" s="149" t="s">
        <v>3751</v>
      </c>
      <c r="F1857" s="149" t="s">
        <v>181</v>
      </c>
      <c r="G1857" s="149"/>
      <c r="H1857" s="149"/>
    </row>
    <row r="1858" ht="63" spans="1:8">
      <c r="A1858" s="145"/>
      <c r="B1858" s="149"/>
      <c r="C1858" s="149"/>
      <c r="D1858" s="149" t="s">
        <v>3752</v>
      </c>
      <c r="E1858" s="149" t="s">
        <v>3753</v>
      </c>
      <c r="F1858" s="149" t="s">
        <v>3754</v>
      </c>
      <c r="G1858" s="149"/>
      <c r="H1858" s="149"/>
    </row>
    <row r="1859" ht="73.5" spans="1:8">
      <c r="A1859" s="145"/>
      <c r="B1859" s="149"/>
      <c r="C1859" s="149"/>
      <c r="D1859" s="149" t="s">
        <v>3755</v>
      </c>
      <c r="E1859" s="149" t="s">
        <v>3756</v>
      </c>
      <c r="F1859" s="149" t="s">
        <v>3757</v>
      </c>
      <c r="G1859" s="149"/>
      <c r="H1859" s="149"/>
    </row>
    <row r="1860" ht="84" spans="1:8">
      <c r="A1860" s="145"/>
      <c r="B1860" s="149"/>
      <c r="C1860" s="149"/>
      <c r="D1860" s="149" t="s">
        <v>3758</v>
      </c>
      <c r="E1860" s="149" t="s">
        <v>3759</v>
      </c>
      <c r="F1860" s="149" t="s">
        <v>3757</v>
      </c>
      <c r="G1860" s="149"/>
      <c r="H1860" s="149"/>
    </row>
    <row r="1861" ht="94.5" spans="1:8">
      <c r="A1861" s="145"/>
      <c r="B1861" s="149"/>
      <c r="C1861" s="149"/>
      <c r="D1861" s="149" t="s">
        <v>3760</v>
      </c>
      <c r="E1861" s="149" t="s">
        <v>3761</v>
      </c>
      <c r="F1861" s="149" t="s">
        <v>3762</v>
      </c>
      <c r="G1861" s="149"/>
      <c r="H1861" s="149"/>
    </row>
    <row r="1862" ht="115.5" spans="1:8">
      <c r="A1862" s="145"/>
      <c r="B1862" s="149"/>
      <c r="C1862" s="149"/>
      <c r="D1862" s="149" t="s">
        <v>3763</v>
      </c>
      <c r="E1862" s="149" t="s">
        <v>3764</v>
      </c>
      <c r="F1862" s="149" t="s">
        <v>62</v>
      </c>
      <c r="G1862" s="149"/>
      <c r="H1862" s="149"/>
    </row>
    <row r="1863" ht="126" spans="1:8">
      <c r="A1863" s="145"/>
      <c r="B1863" s="149"/>
      <c r="C1863" s="149"/>
      <c r="D1863" s="149" t="s">
        <v>3765</v>
      </c>
      <c r="E1863" s="149" t="s">
        <v>3766</v>
      </c>
      <c r="F1863" s="149" t="s">
        <v>62</v>
      </c>
      <c r="G1863" s="149"/>
      <c r="H1863" s="149"/>
    </row>
    <row r="1864" ht="94.5" spans="1:8">
      <c r="A1864" s="145"/>
      <c r="B1864" s="149"/>
      <c r="C1864" s="149"/>
      <c r="D1864" s="149" t="s">
        <v>3767</v>
      </c>
      <c r="E1864" s="149" t="s">
        <v>3768</v>
      </c>
      <c r="F1864" s="149" t="s">
        <v>62</v>
      </c>
      <c r="G1864" s="149"/>
      <c r="H1864" s="149"/>
    </row>
    <row r="1865" ht="105" spans="1:8">
      <c r="A1865" s="145"/>
      <c r="B1865" s="149"/>
      <c r="C1865" s="149"/>
      <c r="D1865" s="149" t="s">
        <v>3769</v>
      </c>
      <c r="E1865" s="149" t="s">
        <v>3770</v>
      </c>
      <c r="F1865" s="149" t="s">
        <v>62</v>
      </c>
      <c r="G1865" s="149"/>
      <c r="H1865" s="149"/>
    </row>
    <row r="1866" ht="52.5" spans="1:8">
      <c r="A1866" s="145"/>
      <c r="B1866" s="149"/>
      <c r="C1866" s="149"/>
      <c r="D1866" s="149" t="s">
        <v>3771</v>
      </c>
      <c r="E1866" s="149" t="s">
        <v>3772</v>
      </c>
      <c r="F1866" s="149" t="s">
        <v>62</v>
      </c>
      <c r="G1866" s="149"/>
      <c r="H1866" s="149"/>
    </row>
    <row r="1867" ht="84" spans="1:8">
      <c r="A1867" s="145"/>
      <c r="B1867" s="149"/>
      <c r="C1867" s="149"/>
      <c r="D1867" s="149" t="s">
        <v>3773</v>
      </c>
      <c r="E1867" s="149" t="s">
        <v>3774</v>
      </c>
      <c r="F1867" s="149" t="s">
        <v>3762</v>
      </c>
      <c r="G1867" s="149"/>
      <c r="H1867" s="149"/>
    </row>
    <row r="1868" ht="84" spans="1:8">
      <c r="A1868" s="145"/>
      <c r="B1868" s="149"/>
      <c r="C1868" s="149"/>
      <c r="D1868" s="149" t="s">
        <v>3775</v>
      </c>
      <c r="E1868" s="149" t="s">
        <v>3776</v>
      </c>
      <c r="F1868" s="149" t="s">
        <v>3777</v>
      </c>
      <c r="G1868" s="149"/>
      <c r="H1868" s="149"/>
    </row>
    <row r="1869" ht="63" spans="1:8">
      <c r="A1869" s="145"/>
      <c r="B1869" s="149"/>
      <c r="C1869" s="149"/>
      <c r="D1869" s="149" t="s">
        <v>3778</v>
      </c>
      <c r="E1869" s="149" t="s">
        <v>3779</v>
      </c>
      <c r="F1869" s="149" t="s">
        <v>3780</v>
      </c>
      <c r="G1869" s="149"/>
      <c r="H1869" s="149"/>
    </row>
    <row r="1870" ht="21" spans="1:8">
      <c r="A1870" s="145">
        <f>MAX(A$398:A1869)+1</f>
        <v>211</v>
      </c>
      <c r="B1870" s="149" t="s">
        <v>3781</v>
      </c>
      <c r="C1870" s="149" t="s">
        <v>3782</v>
      </c>
      <c r="D1870" s="149" t="s">
        <v>116</v>
      </c>
      <c r="E1870" s="149" t="s">
        <v>3783</v>
      </c>
      <c r="F1870" s="149" t="s">
        <v>2246</v>
      </c>
      <c r="G1870" s="149" t="s">
        <v>3784</v>
      </c>
      <c r="H1870" s="149">
        <v>13706600544</v>
      </c>
    </row>
    <row r="1871" spans="1:8">
      <c r="A1871" s="145"/>
      <c r="B1871" s="149"/>
      <c r="C1871" s="149"/>
      <c r="D1871" s="149" t="s">
        <v>116</v>
      </c>
      <c r="E1871" s="149" t="s">
        <v>3785</v>
      </c>
      <c r="F1871" s="149" t="s">
        <v>139</v>
      </c>
      <c r="G1871" s="149"/>
      <c r="H1871" s="149"/>
    </row>
    <row r="1872" ht="31.5" spans="1:8">
      <c r="A1872" s="145"/>
      <c r="B1872" s="149"/>
      <c r="C1872" s="149"/>
      <c r="D1872" s="149" t="s">
        <v>3786</v>
      </c>
      <c r="E1872" s="149" t="s">
        <v>3787</v>
      </c>
      <c r="F1872" s="149" t="s">
        <v>987</v>
      </c>
      <c r="G1872" s="149"/>
      <c r="H1872" s="149"/>
    </row>
    <row r="1873" ht="31.5" spans="1:8">
      <c r="A1873" s="145"/>
      <c r="B1873" s="149"/>
      <c r="C1873" s="149"/>
      <c r="D1873" s="149" t="s">
        <v>3788</v>
      </c>
      <c r="E1873" s="149" t="s">
        <v>3787</v>
      </c>
      <c r="F1873" s="149" t="s">
        <v>833</v>
      </c>
      <c r="G1873" s="149"/>
      <c r="H1873" s="149"/>
    </row>
    <row r="1874" ht="31.5" spans="1:8">
      <c r="A1874" s="145"/>
      <c r="B1874" s="149"/>
      <c r="C1874" s="149"/>
      <c r="D1874" s="149" t="s">
        <v>3789</v>
      </c>
      <c r="E1874" s="149" t="s">
        <v>3790</v>
      </c>
      <c r="F1874" s="149" t="s">
        <v>118</v>
      </c>
      <c r="G1874" s="149"/>
      <c r="H1874" s="149"/>
    </row>
    <row r="1875" spans="1:8">
      <c r="A1875" s="145"/>
      <c r="B1875" s="149"/>
      <c r="C1875" s="149"/>
      <c r="D1875" s="149" t="s">
        <v>1067</v>
      </c>
      <c r="E1875" s="149" t="s">
        <v>3791</v>
      </c>
      <c r="F1875" s="149">
        <v>5000</v>
      </c>
      <c r="G1875" s="149"/>
      <c r="H1875" s="149"/>
    </row>
    <row r="1876" ht="21" spans="1:8">
      <c r="A1876" s="145"/>
      <c r="B1876" s="149"/>
      <c r="C1876" s="149"/>
      <c r="D1876" s="149" t="s">
        <v>3792</v>
      </c>
      <c r="E1876" s="149" t="s">
        <v>3793</v>
      </c>
      <c r="F1876" s="149" t="s">
        <v>3794</v>
      </c>
      <c r="G1876" s="149"/>
      <c r="H1876" s="149"/>
    </row>
    <row r="1877" ht="42" spans="1:8">
      <c r="A1877" s="145">
        <f>MAX(A$398:A1876)+1</f>
        <v>212</v>
      </c>
      <c r="B1877" s="166" t="s">
        <v>3795</v>
      </c>
      <c r="C1877" s="166" t="s">
        <v>3796</v>
      </c>
      <c r="D1877" s="166" t="s">
        <v>3797</v>
      </c>
      <c r="E1877" s="166" t="s">
        <v>3798</v>
      </c>
      <c r="F1877" s="166" t="s">
        <v>3799</v>
      </c>
      <c r="G1877" s="166" t="s">
        <v>3800</v>
      </c>
      <c r="H1877" s="166" t="s">
        <v>3801</v>
      </c>
    </row>
    <row r="1878" ht="42" spans="1:8">
      <c r="A1878" s="145"/>
      <c r="B1878" s="166"/>
      <c r="C1878" s="166"/>
      <c r="D1878" s="166" t="s">
        <v>3802</v>
      </c>
      <c r="E1878" s="166" t="s">
        <v>3803</v>
      </c>
      <c r="F1878" s="166" t="s">
        <v>3799</v>
      </c>
      <c r="G1878" s="166"/>
      <c r="H1878" s="166"/>
    </row>
    <row r="1879" ht="42" spans="1:8">
      <c r="A1879" s="145"/>
      <c r="B1879" s="166"/>
      <c r="C1879" s="166"/>
      <c r="D1879" s="166" t="s">
        <v>3804</v>
      </c>
      <c r="E1879" s="166" t="s">
        <v>3805</v>
      </c>
      <c r="F1879" s="166" t="s">
        <v>3799</v>
      </c>
      <c r="G1879" s="166"/>
      <c r="H1879" s="166"/>
    </row>
    <row r="1880" ht="42" spans="1:8">
      <c r="A1880" s="145"/>
      <c r="B1880" s="166"/>
      <c r="C1880" s="166"/>
      <c r="D1880" s="166" t="s">
        <v>3806</v>
      </c>
      <c r="E1880" s="166" t="s">
        <v>3803</v>
      </c>
      <c r="F1880" s="166" t="s">
        <v>3799</v>
      </c>
      <c r="G1880" s="166"/>
      <c r="H1880" s="166"/>
    </row>
    <row r="1881" ht="42" spans="1:8">
      <c r="A1881" s="145"/>
      <c r="B1881" s="166"/>
      <c r="C1881" s="166"/>
      <c r="D1881" s="166" t="s">
        <v>3807</v>
      </c>
      <c r="E1881" s="166" t="s">
        <v>3808</v>
      </c>
      <c r="F1881" s="166" t="s">
        <v>3799</v>
      </c>
      <c r="G1881" s="166"/>
      <c r="H1881" s="166"/>
    </row>
    <row r="1882" ht="52.5" spans="1:8">
      <c r="A1882" s="145">
        <f>MAX(A$398:A1881)+1</f>
        <v>213</v>
      </c>
      <c r="B1882" s="149" t="s">
        <v>3809</v>
      </c>
      <c r="C1882" s="149" t="s">
        <v>3810</v>
      </c>
      <c r="D1882" s="149" t="s">
        <v>564</v>
      </c>
      <c r="E1882" s="149" t="s">
        <v>3811</v>
      </c>
      <c r="F1882" s="149" t="s">
        <v>62</v>
      </c>
      <c r="G1882" s="149" t="s">
        <v>3812</v>
      </c>
      <c r="H1882" s="153" t="s">
        <v>3813</v>
      </c>
    </row>
    <row r="1883" spans="1:8">
      <c r="A1883" s="145"/>
      <c r="B1883" s="149"/>
      <c r="C1883" s="149"/>
      <c r="D1883" s="149" t="s">
        <v>60</v>
      </c>
      <c r="E1883" s="149" t="s">
        <v>3814</v>
      </c>
      <c r="F1883" s="149" t="s">
        <v>62</v>
      </c>
      <c r="G1883" s="149"/>
      <c r="H1883" s="153"/>
    </row>
    <row r="1884" spans="1:8">
      <c r="A1884" s="145"/>
      <c r="B1884" s="149"/>
      <c r="C1884" s="149"/>
      <c r="D1884" s="149" t="s">
        <v>1802</v>
      </c>
      <c r="E1884" s="167" t="s">
        <v>3815</v>
      </c>
      <c r="F1884" s="149" t="s">
        <v>62</v>
      </c>
      <c r="G1884" s="149"/>
      <c r="H1884" s="153"/>
    </row>
    <row r="1885" ht="52.5" spans="1:8">
      <c r="A1885" s="145"/>
      <c r="B1885" s="149"/>
      <c r="C1885" s="149"/>
      <c r="D1885" s="149" t="s">
        <v>2356</v>
      </c>
      <c r="E1885" s="167" t="s">
        <v>3816</v>
      </c>
      <c r="F1885" s="149" t="s">
        <v>62</v>
      </c>
      <c r="G1885" s="149"/>
      <c r="H1885" s="153"/>
    </row>
    <row r="1886" ht="52.5" spans="1:8">
      <c r="A1886" s="145"/>
      <c r="B1886" s="149"/>
      <c r="C1886" s="149"/>
      <c r="D1886" s="149" t="s">
        <v>1404</v>
      </c>
      <c r="E1886" s="168" t="s">
        <v>3817</v>
      </c>
      <c r="F1886" s="149" t="s">
        <v>62</v>
      </c>
      <c r="G1886" s="149"/>
      <c r="H1886" s="153"/>
    </row>
    <row r="1887" spans="1:8">
      <c r="A1887" s="145"/>
      <c r="B1887" s="149"/>
      <c r="C1887" s="149"/>
      <c r="D1887" s="149" t="s">
        <v>2364</v>
      </c>
      <c r="E1887" s="149"/>
      <c r="F1887" s="149" t="s">
        <v>62</v>
      </c>
      <c r="G1887" s="149"/>
      <c r="H1887" s="153"/>
    </row>
    <row r="1888" ht="52.5" spans="1:8">
      <c r="A1888" s="145"/>
      <c r="B1888" s="149"/>
      <c r="C1888" s="149"/>
      <c r="D1888" s="149" t="s">
        <v>1986</v>
      </c>
      <c r="E1888" s="168" t="s">
        <v>3818</v>
      </c>
      <c r="F1888" s="149" t="s">
        <v>62</v>
      </c>
      <c r="G1888" s="149"/>
      <c r="H1888" s="153"/>
    </row>
    <row r="1889" ht="73.5" spans="1:8">
      <c r="A1889" s="145"/>
      <c r="B1889" s="149"/>
      <c r="C1889" s="149"/>
      <c r="D1889" s="149" t="s">
        <v>1556</v>
      </c>
      <c r="E1889" s="149" t="s">
        <v>3819</v>
      </c>
      <c r="F1889" s="149" t="s">
        <v>62</v>
      </c>
      <c r="G1889" s="149"/>
      <c r="H1889" s="153"/>
    </row>
    <row r="1890" ht="21" spans="1:8">
      <c r="A1890" s="145"/>
      <c r="B1890" s="149"/>
      <c r="C1890" s="149"/>
      <c r="D1890" s="149" t="s">
        <v>3820</v>
      </c>
      <c r="E1890" s="149" t="s">
        <v>3821</v>
      </c>
      <c r="F1890" s="149" t="s">
        <v>62</v>
      </c>
      <c r="G1890" s="149"/>
      <c r="H1890" s="153"/>
    </row>
    <row r="1891" ht="31.5" spans="1:8">
      <c r="A1891" s="145"/>
      <c r="B1891" s="149"/>
      <c r="C1891" s="149"/>
      <c r="D1891" s="149" t="s">
        <v>3822</v>
      </c>
      <c r="E1891" s="168" t="s">
        <v>3823</v>
      </c>
      <c r="F1891" s="149" t="s">
        <v>62</v>
      </c>
      <c r="G1891" s="149"/>
      <c r="H1891" s="153"/>
    </row>
    <row r="1892" ht="52.5" spans="1:8">
      <c r="A1892" s="145"/>
      <c r="B1892" s="149"/>
      <c r="C1892" s="149"/>
      <c r="D1892" s="149" t="s">
        <v>3368</v>
      </c>
      <c r="E1892" s="168" t="s">
        <v>3824</v>
      </c>
      <c r="F1892" s="149" t="s">
        <v>62</v>
      </c>
      <c r="G1892" s="149"/>
      <c r="H1892" s="153"/>
    </row>
    <row r="1893" ht="21" spans="1:8">
      <c r="A1893" s="145"/>
      <c r="B1893" s="149"/>
      <c r="C1893" s="149"/>
      <c r="D1893" s="149" t="s">
        <v>639</v>
      </c>
      <c r="E1893" s="149" t="s">
        <v>3825</v>
      </c>
      <c r="F1893" s="149" t="s">
        <v>62</v>
      </c>
      <c r="G1893" s="149"/>
      <c r="H1893" s="153"/>
    </row>
    <row r="1894" ht="31.5" spans="1:8">
      <c r="A1894" s="145"/>
      <c r="B1894" s="149"/>
      <c r="C1894" s="149"/>
      <c r="D1894" s="149" t="s">
        <v>3826</v>
      </c>
      <c r="E1894" s="149" t="s">
        <v>3827</v>
      </c>
      <c r="F1894" s="149" t="s">
        <v>62</v>
      </c>
      <c r="G1894" s="149"/>
      <c r="H1894" s="153"/>
    </row>
    <row r="1895" ht="31.5" spans="1:8">
      <c r="A1895" s="145"/>
      <c r="B1895" s="149"/>
      <c r="C1895" s="149"/>
      <c r="D1895" s="149" t="s">
        <v>224</v>
      </c>
      <c r="E1895" s="168" t="s">
        <v>3828</v>
      </c>
      <c r="F1895" s="149" t="s">
        <v>62</v>
      </c>
      <c r="G1895" s="149"/>
      <c r="H1895" s="153"/>
    </row>
    <row r="1896" ht="52.5" spans="1:8">
      <c r="A1896" s="145"/>
      <c r="B1896" s="149"/>
      <c r="C1896" s="149"/>
      <c r="D1896" s="149" t="s">
        <v>3625</v>
      </c>
      <c r="E1896" s="168" t="s">
        <v>3829</v>
      </c>
      <c r="F1896" s="149" t="s">
        <v>62</v>
      </c>
      <c r="G1896" s="149"/>
      <c r="H1896" s="153"/>
    </row>
    <row r="1897" ht="126" spans="1:8">
      <c r="A1897" s="145"/>
      <c r="B1897" s="149"/>
      <c r="C1897" s="149"/>
      <c r="D1897" s="149" t="s">
        <v>1398</v>
      </c>
      <c r="E1897" s="169" t="s">
        <v>3830</v>
      </c>
      <c r="F1897" s="149" t="s">
        <v>62</v>
      </c>
      <c r="G1897" s="149"/>
      <c r="H1897" s="153"/>
    </row>
    <row r="1898" ht="31.5" spans="1:8">
      <c r="A1898" s="145"/>
      <c r="B1898" s="149"/>
      <c r="C1898" s="149"/>
      <c r="D1898" s="149" t="s">
        <v>1649</v>
      </c>
      <c r="E1898" s="149" t="s">
        <v>3831</v>
      </c>
      <c r="F1898" s="149" t="s">
        <v>62</v>
      </c>
      <c r="G1898" s="149"/>
      <c r="H1898" s="153"/>
    </row>
    <row r="1899" ht="42" spans="1:8">
      <c r="A1899" s="145"/>
      <c r="B1899" s="149"/>
      <c r="C1899" s="149"/>
      <c r="D1899" s="149" t="s">
        <v>185</v>
      </c>
      <c r="E1899" s="149" t="s">
        <v>3832</v>
      </c>
      <c r="F1899" s="149" t="s">
        <v>62</v>
      </c>
      <c r="G1899" s="149"/>
      <c r="H1899" s="153"/>
    </row>
    <row r="1900" ht="31.5" spans="1:8">
      <c r="A1900" s="145"/>
      <c r="B1900" s="149"/>
      <c r="C1900" s="149"/>
      <c r="D1900" s="149" t="s">
        <v>3833</v>
      </c>
      <c r="E1900" s="149" t="s">
        <v>3834</v>
      </c>
      <c r="F1900" s="149" t="s">
        <v>62</v>
      </c>
      <c r="G1900" s="149"/>
      <c r="H1900" s="153"/>
    </row>
    <row r="1901" ht="31.5" spans="1:8">
      <c r="A1901" s="145"/>
      <c r="B1901" s="149"/>
      <c r="C1901" s="149"/>
      <c r="D1901" s="149" t="s">
        <v>3835</v>
      </c>
      <c r="E1901" s="168" t="s">
        <v>3836</v>
      </c>
      <c r="F1901" s="149" t="s">
        <v>62</v>
      </c>
      <c r="G1901" s="149"/>
      <c r="H1901" s="153"/>
    </row>
    <row r="1902" ht="42" spans="1:8">
      <c r="A1902" s="145"/>
      <c r="B1902" s="149"/>
      <c r="C1902" s="149"/>
      <c r="D1902" s="149" t="s">
        <v>3837</v>
      </c>
      <c r="E1902" s="168" t="s">
        <v>3838</v>
      </c>
      <c r="F1902" s="149" t="s">
        <v>62</v>
      </c>
      <c r="G1902" s="149"/>
      <c r="H1902" s="153"/>
    </row>
    <row r="1903" ht="73.5" spans="1:8">
      <c r="A1903" s="145"/>
      <c r="B1903" s="149"/>
      <c r="C1903" s="149"/>
      <c r="D1903" s="149" t="s">
        <v>1219</v>
      </c>
      <c r="E1903" s="159" t="s">
        <v>3839</v>
      </c>
      <c r="F1903" s="149" t="s">
        <v>62</v>
      </c>
      <c r="G1903" s="149"/>
      <c r="H1903" s="153"/>
    </row>
    <row r="1904" ht="73.5" spans="1:8">
      <c r="A1904" s="145"/>
      <c r="B1904" s="149"/>
      <c r="C1904" s="149"/>
      <c r="D1904" s="149" t="s">
        <v>1566</v>
      </c>
      <c r="E1904" s="159" t="s">
        <v>3840</v>
      </c>
      <c r="F1904" s="149" t="s">
        <v>62</v>
      </c>
      <c r="G1904" s="149"/>
      <c r="H1904" s="153"/>
    </row>
    <row r="1905" ht="63" spans="1:8">
      <c r="A1905" s="145"/>
      <c r="B1905" s="149"/>
      <c r="C1905" s="149"/>
      <c r="D1905" s="149" t="s">
        <v>1571</v>
      </c>
      <c r="E1905" s="159" t="s">
        <v>3841</v>
      </c>
      <c r="F1905" s="149" t="s">
        <v>62</v>
      </c>
      <c r="G1905" s="149"/>
      <c r="H1905" s="153"/>
    </row>
    <row r="1906" ht="105" spans="1:8">
      <c r="A1906" s="145"/>
      <c r="B1906" s="149"/>
      <c r="C1906" s="149"/>
      <c r="D1906" s="149" t="s">
        <v>1293</v>
      </c>
      <c r="E1906" s="159" t="s">
        <v>3842</v>
      </c>
      <c r="F1906" s="149" t="s">
        <v>62</v>
      </c>
      <c r="G1906" s="149"/>
      <c r="H1906" s="153"/>
    </row>
    <row r="1907" ht="21" spans="1:8">
      <c r="A1907" s="145"/>
      <c r="B1907" s="149"/>
      <c r="C1907" s="149"/>
      <c r="D1907" s="149" t="s">
        <v>3843</v>
      </c>
      <c r="E1907" s="168" t="s">
        <v>3844</v>
      </c>
      <c r="F1907" s="149" t="s">
        <v>62</v>
      </c>
      <c r="G1907" s="149"/>
      <c r="H1907" s="153"/>
    </row>
    <row r="1908" ht="178.5" spans="1:8">
      <c r="A1908" s="145"/>
      <c r="B1908" s="149"/>
      <c r="C1908" s="149"/>
      <c r="D1908" s="149" t="s">
        <v>3845</v>
      </c>
      <c r="E1908" s="169" t="s">
        <v>3846</v>
      </c>
      <c r="F1908" s="149" t="s">
        <v>62</v>
      </c>
      <c r="G1908" s="149"/>
      <c r="H1908" s="153"/>
    </row>
    <row r="1909" ht="31.5" spans="1:8">
      <c r="A1909" s="145"/>
      <c r="B1909" s="149"/>
      <c r="C1909" s="149"/>
      <c r="D1909" s="149" t="s">
        <v>3847</v>
      </c>
      <c r="E1909" s="168" t="s">
        <v>3848</v>
      </c>
      <c r="F1909" s="149" t="s">
        <v>62</v>
      </c>
      <c r="G1909" s="149"/>
      <c r="H1909" s="153"/>
    </row>
    <row r="1910" ht="52.5" spans="1:8">
      <c r="A1910" s="145"/>
      <c r="B1910" s="149"/>
      <c r="C1910" s="149"/>
      <c r="D1910" s="149" t="s">
        <v>3849</v>
      </c>
      <c r="E1910" s="149" t="s">
        <v>3850</v>
      </c>
      <c r="F1910" s="149" t="s">
        <v>62</v>
      </c>
      <c r="G1910" s="149"/>
      <c r="H1910" s="153"/>
    </row>
    <row r="1911" ht="21" spans="1:8">
      <c r="A1911" s="145"/>
      <c r="B1911" s="149"/>
      <c r="C1911" s="149"/>
      <c r="D1911" s="149" t="s">
        <v>3851</v>
      </c>
      <c r="E1911" s="145" t="s">
        <v>3852</v>
      </c>
      <c r="F1911" s="149" t="s">
        <v>62</v>
      </c>
      <c r="G1911" s="149"/>
      <c r="H1911" s="153"/>
    </row>
    <row r="1912" ht="73.5" spans="1:8">
      <c r="A1912" s="145"/>
      <c r="B1912" s="149"/>
      <c r="C1912" s="149"/>
      <c r="D1912" s="149" t="s">
        <v>3853</v>
      </c>
      <c r="E1912" s="168" t="s">
        <v>3854</v>
      </c>
      <c r="F1912" s="149" t="s">
        <v>62</v>
      </c>
      <c r="G1912" s="149"/>
      <c r="H1912" s="153"/>
    </row>
    <row r="1913" ht="42" spans="1:8">
      <c r="A1913" s="145"/>
      <c r="B1913" s="149"/>
      <c r="C1913" s="149"/>
      <c r="D1913" s="149" t="s">
        <v>3855</v>
      </c>
      <c r="E1913" s="168" t="s">
        <v>3856</v>
      </c>
      <c r="F1913" s="149" t="s">
        <v>62</v>
      </c>
      <c r="G1913" s="149"/>
      <c r="H1913" s="153"/>
    </row>
    <row r="1914" ht="84" spans="1:8">
      <c r="A1914" s="145"/>
      <c r="B1914" s="149"/>
      <c r="C1914" s="149"/>
      <c r="D1914" s="149" t="s">
        <v>3857</v>
      </c>
      <c r="E1914" s="149" t="s">
        <v>3858</v>
      </c>
      <c r="F1914" s="149" t="s">
        <v>62</v>
      </c>
      <c r="G1914" s="149"/>
      <c r="H1914" s="153"/>
    </row>
    <row r="1915" ht="63" spans="1:8">
      <c r="A1915" s="145"/>
      <c r="B1915" s="149"/>
      <c r="C1915" s="149"/>
      <c r="D1915" s="149" t="s">
        <v>3859</v>
      </c>
      <c r="E1915" s="168" t="s">
        <v>3860</v>
      </c>
      <c r="F1915" s="149" t="s">
        <v>62</v>
      </c>
      <c r="G1915" s="149"/>
      <c r="H1915" s="153"/>
    </row>
    <row r="1916" ht="42" spans="1:8">
      <c r="A1916" s="145"/>
      <c r="B1916" s="149"/>
      <c r="C1916" s="149"/>
      <c r="D1916" s="149" t="s">
        <v>3861</v>
      </c>
      <c r="E1916" s="167" t="s">
        <v>3862</v>
      </c>
      <c r="F1916" s="149" t="s">
        <v>62</v>
      </c>
      <c r="G1916" s="149"/>
      <c r="H1916" s="153"/>
    </row>
    <row r="1917" ht="21" spans="1:8">
      <c r="A1917" s="145"/>
      <c r="B1917" s="149"/>
      <c r="C1917" s="149"/>
      <c r="D1917" s="149" t="s">
        <v>3863</v>
      </c>
      <c r="E1917" s="168" t="s">
        <v>3864</v>
      </c>
      <c r="F1917" s="149" t="s">
        <v>62</v>
      </c>
      <c r="G1917" s="149"/>
      <c r="H1917" s="153"/>
    </row>
    <row r="1918" ht="73.5" spans="1:8">
      <c r="A1918" s="145"/>
      <c r="B1918" s="149"/>
      <c r="C1918" s="149"/>
      <c r="D1918" s="149" t="s">
        <v>3865</v>
      </c>
      <c r="E1918" s="145" t="s">
        <v>3866</v>
      </c>
      <c r="F1918" s="149" t="s">
        <v>62</v>
      </c>
      <c r="G1918" s="149"/>
      <c r="H1918" s="153"/>
    </row>
    <row r="1919" ht="42" spans="1:8">
      <c r="A1919" s="145">
        <f>MAX(A$398:A1918)+1</f>
        <v>214</v>
      </c>
      <c r="B1919" s="149" t="s">
        <v>3867</v>
      </c>
      <c r="C1919" s="149" t="s">
        <v>3868</v>
      </c>
      <c r="D1919" s="149" t="s">
        <v>3869</v>
      </c>
      <c r="E1919" s="149" t="s">
        <v>3870</v>
      </c>
      <c r="F1919" s="149" t="s">
        <v>3871</v>
      </c>
      <c r="G1919" s="149" t="s">
        <v>3872</v>
      </c>
      <c r="H1919" s="149">
        <v>13875368980</v>
      </c>
    </row>
    <row r="1920" ht="42" spans="1:8">
      <c r="A1920" s="145"/>
      <c r="B1920" s="149"/>
      <c r="C1920" s="149"/>
      <c r="D1920" s="149" t="s">
        <v>3873</v>
      </c>
      <c r="E1920" s="149" t="s">
        <v>3874</v>
      </c>
      <c r="F1920" s="149" t="s">
        <v>3875</v>
      </c>
      <c r="G1920" s="149"/>
      <c r="H1920" s="149"/>
    </row>
    <row r="1921" ht="42" spans="1:8">
      <c r="A1921" s="145"/>
      <c r="B1921" s="149"/>
      <c r="C1921" s="149"/>
      <c r="D1921" s="149" t="s">
        <v>3876</v>
      </c>
      <c r="E1921" s="149" t="s">
        <v>3877</v>
      </c>
      <c r="F1921" s="149" t="s">
        <v>3878</v>
      </c>
      <c r="G1921" s="149"/>
      <c r="H1921" s="149"/>
    </row>
    <row r="1922" ht="31.5" spans="1:8">
      <c r="A1922" s="145"/>
      <c r="B1922" s="149"/>
      <c r="C1922" s="149"/>
      <c r="D1922" s="149" t="s">
        <v>3879</v>
      </c>
      <c r="E1922" s="149" t="s">
        <v>3880</v>
      </c>
      <c r="F1922" s="149" t="s">
        <v>3881</v>
      </c>
      <c r="G1922" s="149"/>
      <c r="H1922" s="149"/>
    </row>
    <row r="1923" ht="31.5" spans="1:8">
      <c r="A1923" s="145"/>
      <c r="B1923" s="149"/>
      <c r="C1923" s="149"/>
      <c r="D1923" s="149" t="s">
        <v>3882</v>
      </c>
      <c r="E1923" s="149" t="s">
        <v>3883</v>
      </c>
      <c r="F1923" s="149" t="s">
        <v>3884</v>
      </c>
      <c r="G1923" s="149"/>
      <c r="H1923" s="149"/>
    </row>
    <row r="1924" ht="31.5" spans="1:8">
      <c r="A1924" s="145"/>
      <c r="B1924" s="149"/>
      <c r="C1924" s="149"/>
      <c r="D1924" s="149" t="s">
        <v>3885</v>
      </c>
      <c r="E1924" s="149" t="s">
        <v>3886</v>
      </c>
      <c r="F1924" s="149" t="s">
        <v>3881</v>
      </c>
      <c r="G1924" s="149"/>
      <c r="H1924" s="149"/>
    </row>
    <row r="1925" ht="52.5" spans="1:8">
      <c r="A1925" s="145">
        <f>MAX(A$398:A1924)+1</f>
        <v>215</v>
      </c>
      <c r="B1925" s="149" t="s">
        <v>3887</v>
      </c>
      <c r="C1925" s="149" t="s">
        <v>3888</v>
      </c>
      <c r="D1925" s="149" t="s">
        <v>2706</v>
      </c>
      <c r="E1925" s="149" t="s">
        <v>3889</v>
      </c>
      <c r="F1925" s="149" t="s">
        <v>62</v>
      </c>
      <c r="G1925" s="149" t="s">
        <v>3890</v>
      </c>
      <c r="H1925" s="149">
        <v>18058850186</v>
      </c>
    </row>
    <row r="1926" ht="52.5" spans="1:8">
      <c r="A1926" s="145"/>
      <c r="B1926" s="149"/>
      <c r="C1926" s="149"/>
      <c r="D1926" s="149" t="s">
        <v>199</v>
      </c>
      <c r="E1926" s="149" t="s">
        <v>3889</v>
      </c>
      <c r="F1926" s="149" t="s">
        <v>62</v>
      </c>
      <c r="G1926" s="149"/>
      <c r="H1926" s="149"/>
    </row>
    <row r="1927" ht="52.5" spans="1:8">
      <c r="A1927" s="145"/>
      <c r="B1927" s="149"/>
      <c r="C1927" s="149"/>
      <c r="D1927" s="149" t="s">
        <v>1566</v>
      </c>
      <c r="E1927" s="149" t="s">
        <v>3891</v>
      </c>
      <c r="F1927" s="149" t="s">
        <v>62</v>
      </c>
      <c r="G1927" s="149"/>
      <c r="H1927" s="149"/>
    </row>
    <row r="1928" ht="73.5" spans="1:8">
      <c r="A1928" s="145"/>
      <c r="B1928" s="149"/>
      <c r="C1928" s="149"/>
      <c r="D1928" s="149" t="s">
        <v>3541</v>
      </c>
      <c r="E1928" s="149" t="s">
        <v>3892</v>
      </c>
      <c r="F1928" s="149" t="s">
        <v>62</v>
      </c>
      <c r="G1928" s="149"/>
      <c r="H1928" s="149"/>
    </row>
    <row r="1929" ht="42" spans="1:8">
      <c r="A1929" s="145"/>
      <c r="B1929" s="149"/>
      <c r="C1929" s="149"/>
      <c r="D1929" s="149" t="s">
        <v>65</v>
      </c>
      <c r="E1929" s="149" t="s">
        <v>3893</v>
      </c>
      <c r="F1929" s="149" t="s">
        <v>3894</v>
      </c>
      <c r="G1929" s="149"/>
      <c r="H1929" s="149"/>
    </row>
    <row r="1930" ht="52.5" spans="1:8">
      <c r="A1930" s="145"/>
      <c r="B1930" s="149"/>
      <c r="C1930" s="149"/>
      <c r="D1930" s="149" t="s">
        <v>3895</v>
      </c>
      <c r="E1930" s="149" t="s">
        <v>3896</v>
      </c>
      <c r="F1930" s="149" t="s">
        <v>3894</v>
      </c>
      <c r="G1930" s="149"/>
      <c r="H1930" s="149"/>
    </row>
    <row r="1931" ht="115.5" spans="1:8">
      <c r="A1931" s="145">
        <f>MAX(A$398:A1930)+1</f>
        <v>216</v>
      </c>
      <c r="B1931" s="145" t="s">
        <v>3897</v>
      </c>
      <c r="C1931" s="145" t="s">
        <v>3898</v>
      </c>
      <c r="D1931" s="145" t="s">
        <v>3899</v>
      </c>
      <c r="E1931" s="145" t="s">
        <v>3900</v>
      </c>
      <c r="F1931" s="145" t="s">
        <v>62</v>
      </c>
      <c r="G1931" s="145" t="s">
        <v>3901</v>
      </c>
      <c r="H1931" s="145">
        <v>13185810316</v>
      </c>
    </row>
    <row r="1932" ht="52.5" spans="1:8">
      <c r="A1932" s="145"/>
      <c r="B1932" s="145"/>
      <c r="C1932" s="145"/>
      <c r="D1932" s="145" t="s">
        <v>3902</v>
      </c>
      <c r="E1932" s="145" t="s">
        <v>3903</v>
      </c>
      <c r="F1932" s="145" t="s">
        <v>62</v>
      </c>
      <c r="G1932" s="145"/>
      <c r="H1932" s="145"/>
    </row>
    <row r="1933" ht="52.5" spans="1:8">
      <c r="A1933" s="145"/>
      <c r="B1933" s="145"/>
      <c r="C1933" s="145"/>
      <c r="D1933" s="145" t="s">
        <v>3904</v>
      </c>
      <c r="E1933" s="145" t="s">
        <v>3905</v>
      </c>
      <c r="F1933" s="145" t="s">
        <v>62</v>
      </c>
      <c r="G1933" s="145"/>
      <c r="H1933" s="145"/>
    </row>
    <row r="1934" ht="115.5" spans="1:8">
      <c r="A1934" s="145"/>
      <c r="B1934" s="145"/>
      <c r="C1934" s="145"/>
      <c r="D1934" s="145" t="s">
        <v>3906</v>
      </c>
      <c r="E1934" s="145" t="s">
        <v>3907</v>
      </c>
      <c r="F1934" s="145" t="s">
        <v>3908</v>
      </c>
      <c r="G1934" s="145"/>
      <c r="H1934" s="145"/>
    </row>
    <row r="1935" ht="126" spans="1:8">
      <c r="A1935" s="145"/>
      <c r="B1935" s="145"/>
      <c r="C1935" s="145"/>
      <c r="D1935" s="145" t="s">
        <v>3909</v>
      </c>
      <c r="E1935" s="145" t="s">
        <v>3910</v>
      </c>
      <c r="F1935" s="145" t="s">
        <v>3908</v>
      </c>
      <c r="G1935" s="145"/>
      <c r="H1935" s="145"/>
    </row>
    <row r="1936" ht="42" spans="1:8">
      <c r="A1936" s="145"/>
      <c r="B1936" s="145"/>
      <c r="C1936" s="145"/>
      <c r="D1936" s="145" t="s">
        <v>3911</v>
      </c>
      <c r="E1936" s="145" t="s">
        <v>3912</v>
      </c>
      <c r="F1936" s="145" t="s">
        <v>62</v>
      </c>
      <c r="G1936" s="145"/>
      <c r="H1936" s="145"/>
    </row>
    <row r="1937" ht="73.5" spans="1:8">
      <c r="A1937" s="145"/>
      <c r="B1937" s="145"/>
      <c r="C1937" s="145"/>
      <c r="D1937" s="145" t="s">
        <v>3687</v>
      </c>
      <c r="E1937" s="145" t="s">
        <v>3913</v>
      </c>
      <c r="F1937" s="145" t="s">
        <v>62</v>
      </c>
      <c r="G1937" s="145"/>
      <c r="H1937" s="145"/>
    </row>
    <row r="1938" ht="115.5" spans="1:8">
      <c r="A1938" s="145"/>
      <c r="B1938" s="145"/>
      <c r="C1938" s="145"/>
      <c r="D1938" s="145" t="s">
        <v>3914</v>
      </c>
      <c r="E1938" s="145" t="s">
        <v>3915</v>
      </c>
      <c r="F1938" s="145" t="s">
        <v>62</v>
      </c>
      <c r="G1938" s="145"/>
      <c r="H1938" s="145"/>
    </row>
    <row r="1939" ht="42" spans="1:8">
      <c r="A1939" s="145"/>
      <c r="B1939" s="145"/>
      <c r="C1939" s="145"/>
      <c r="D1939" s="145" t="s">
        <v>224</v>
      </c>
      <c r="E1939" s="145" t="s">
        <v>3916</v>
      </c>
      <c r="F1939" s="145" t="s">
        <v>62</v>
      </c>
      <c r="G1939" s="145"/>
      <c r="H1939" s="145"/>
    </row>
    <row r="1940" ht="63" spans="1:8">
      <c r="A1940" s="145"/>
      <c r="B1940" s="145"/>
      <c r="C1940" s="145"/>
      <c r="D1940" s="145" t="s">
        <v>3917</v>
      </c>
      <c r="E1940" s="145" t="s">
        <v>3918</v>
      </c>
      <c r="F1940" s="145" t="s">
        <v>62</v>
      </c>
      <c r="G1940" s="145"/>
      <c r="H1940" s="145"/>
    </row>
    <row r="1941" ht="63" spans="1:8">
      <c r="A1941" s="145"/>
      <c r="B1941" s="145"/>
      <c r="C1941" s="145"/>
      <c r="D1941" s="145" t="s">
        <v>3919</v>
      </c>
      <c r="E1941" s="145" t="s">
        <v>3920</v>
      </c>
      <c r="F1941" s="145" t="s">
        <v>62</v>
      </c>
      <c r="G1941" s="145"/>
      <c r="H1941" s="145"/>
    </row>
    <row r="1942" ht="115.5" spans="1:8">
      <c r="A1942" s="145"/>
      <c r="B1942" s="145"/>
      <c r="C1942" s="145"/>
      <c r="D1942" s="145" t="s">
        <v>3921</v>
      </c>
      <c r="E1942" s="145" t="s">
        <v>3922</v>
      </c>
      <c r="F1942" s="145" t="s">
        <v>62</v>
      </c>
      <c r="G1942" s="145"/>
      <c r="H1942" s="145"/>
    </row>
    <row r="1943" ht="63" spans="1:8">
      <c r="A1943" s="145"/>
      <c r="B1943" s="145"/>
      <c r="C1943" s="145"/>
      <c r="D1943" s="145" t="s">
        <v>3923</v>
      </c>
      <c r="E1943" s="145" t="s">
        <v>3924</v>
      </c>
      <c r="F1943" s="145" t="s">
        <v>62</v>
      </c>
      <c r="G1943" s="145"/>
      <c r="H1943" s="145"/>
    </row>
    <row r="1944" ht="63" spans="1:8">
      <c r="A1944" s="145"/>
      <c r="B1944" s="145"/>
      <c r="C1944" s="145"/>
      <c r="D1944" s="145" t="s">
        <v>3925</v>
      </c>
      <c r="E1944" s="145" t="s">
        <v>3926</v>
      </c>
      <c r="F1944" s="145" t="s">
        <v>62</v>
      </c>
      <c r="G1944" s="145"/>
      <c r="H1944" s="145"/>
    </row>
    <row r="1945" ht="52.5" spans="1:8">
      <c r="A1945" s="145"/>
      <c r="B1945" s="145"/>
      <c r="C1945" s="145"/>
      <c r="D1945" s="145" t="s">
        <v>3927</v>
      </c>
      <c r="E1945" s="145" t="s">
        <v>3928</v>
      </c>
      <c r="F1945" s="145" t="s">
        <v>62</v>
      </c>
      <c r="G1945" s="145"/>
      <c r="H1945" s="145"/>
    </row>
    <row r="1946" ht="31.5" spans="1:8">
      <c r="A1946" s="145"/>
      <c r="B1946" s="145"/>
      <c r="C1946" s="145"/>
      <c r="D1946" s="145" t="s">
        <v>3929</v>
      </c>
      <c r="E1946" s="145" t="s">
        <v>3930</v>
      </c>
      <c r="F1946" s="145" t="s">
        <v>62</v>
      </c>
      <c r="G1946" s="145"/>
      <c r="H1946" s="145"/>
    </row>
    <row r="1947" ht="42" spans="1:8">
      <c r="A1947" s="145"/>
      <c r="B1947" s="145"/>
      <c r="C1947" s="145"/>
      <c r="D1947" s="145" t="s">
        <v>3931</v>
      </c>
      <c r="E1947" s="145" t="s">
        <v>3932</v>
      </c>
      <c r="F1947" s="145" t="s">
        <v>62</v>
      </c>
      <c r="G1947" s="145"/>
      <c r="H1947" s="145"/>
    </row>
    <row r="1948" ht="84" spans="1:8">
      <c r="A1948" s="145"/>
      <c r="B1948" s="145"/>
      <c r="C1948" s="145"/>
      <c r="D1948" s="145" t="s">
        <v>88</v>
      </c>
      <c r="E1948" s="145" t="s">
        <v>3933</v>
      </c>
      <c r="F1948" s="145" t="s">
        <v>62</v>
      </c>
      <c r="G1948" s="145"/>
      <c r="H1948" s="145"/>
    </row>
    <row r="1949" ht="63" spans="1:8">
      <c r="A1949" s="145"/>
      <c r="B1949" s="145"/>
      <c r="C1949" s="145"/>
      <c r="D1949" s="145" t="s">
        <v>3934</v>
      </c>
      <c r="E1949" s="145" t="s">
        <v>3935</v>
      </c>
      <c r="F1949" s="145" t="s">
        <v>62</v>
      </c>
      <c r="G1949" s="145"/>
      <c r="H1949" s="145"/>
    </row>
    <row r="1950" ht="42" spans="1:8">
      <c r="A1950" s="145"/>
      <c r="B1950" s="145"/>
      <c r="C1950" s="145"/>
      <c r="D1950" s="145" t="s">
        <v>3936</v>
      </c>
      <c r="E1950" s="145" t="s">
        <v>3932</v>
      </c>
      <c r="F1950" s="145" t="s">
        <v>62</v>
      </c>
      <c r="G1950" s="145"/>
      <c r="H1950" s="145"/>
    </row>
    <row r="1951" ht="42" spans="1:8">
      <c r="A1951" s="145"/>
      <c r="B1951" s="145"/>
      <c r="C1951" s="145"/>
      <c r="D1951" s="145" t="s">
        <v>3937</v>
      </c>
      <c r="E1951" s="145" t="s">
        <v>3938</v>
      </c>
      <c r="F1951" s="145" t="s">
        <v>62</v>
      </c>
      <c r="G1951" s="145"/>
      <c r="H1951" s="145"/>
    </row>
    <row r="1952" ht="52.5" spans="1:8">
      <c r="A1952" s="145"/>
      <c r="B1952" s="145"/>
      <c r="C1952" s="145"/>
      <c r="D1952" s="145" t="s">
        <v>3939</v>
      </c>
      <c r="E1952" s="145" t="s">
        <v>3940</v>
      </c>
      <c r="F1952" s="145" t="s">
        <v>62</v>
      </c>
      <c r="G1952" s="145"/>
      <c r="H1952" s="145"/>
    </row>
    <row r="1953" ht="42" spans="1:8">
      <c r="A1953" s="145"/>
      <c r="B1953" s="145"/>
      <c r="C1953" s="145"/>
      <c r="D1953" s="145" t="s">
        <v>3086</v>
      </c>
      <c r="E1953" s="145" t="s">
        <v>3941</v>
      </c>
      <c r="F1953" s="145" t="s">
        <v>62</v>
      </c>
      <c r="G1953" s="145"/>
      <c r="H1953" s="145"/>
    </row>
    <row r="1954" ht="115.5" spans="1:8">
      <c r="A1954" s="145">
        <f>MAX(A$398:A1953)+1</f>
        <v>217</v>
      </c>
      <c r="B1954" s="145" t="s">
        <v>3942</v>
      </c>
      <c r="C1954" s="145"/>
      <c r="D1954" s="145" t="s">
        <v>3687</v>
      </c>
      <c r="E1954" s="145" t="s">
        <v>3943</v>
      </c>
      <c r="F1954" s="145" t="s">
        <v>62</v>
      </c>
      <c r="G1954" s="145"/>
      <c r="H1954" s="145"/>
    </row>
    <row r="1955" ht="52.5" spans="1:8">
      <c r="A1955" s="145"/>
      <c r="B1955" s="145"/>
      <c r="C1955" s="145"/>
      <c r="D1955" s="145" t="s">
        <v>3944</v>
      </c>
      <c r="E1955" s="145" t="s">
        <v>3945</v>
      </c>
      <c r="F1955" s="145" t="s">
        <v>62</v>
      </c>
      <c r="G1955" s="145"/>
      <c r="H1955" s="145"/>
    </row>
    <row r="1956" ht="63" spans="1:8">
      <c r="A1956" s="145"/>
      <c r="B1956" s="145"/>
      <c r="C1956" s="145"/>
      <c r="D1956" s="145" t="s">
        <v>3946</v>
      </c>
      <c r="E1956" s="145" t="s">
        <v>3947</v>
      </c>
      <c r="F1956" s="145" t="s">
        <v>62</v>
      </c>
      <c r="G1956" s="145"/>
      <c r="H1956" s="145"/>
    </row>
    <row r="1957" ht="136.5" spans="1:8">
      <c r="A1957" s="145">
        <f>MAX(A$398:A1956)+1</f>
        <v>218</v>
      </c>
      <c r="B1957" s="149" t="s">
        <v>3948</v>
      </c>
      <c r="C1957" s="149" t="s">
        <v>3949</v>
      </c>
      <c r="D1957" s="170" t="s">
        <v>3950</v>
      </c>
      <c r="E1957" s="146" t="s">
        <v>3951</v>
      </c>
      <c r="F1957" s="149" t="s">
        <v>62</v>
      </c>
      <c r="G1957" s="149" t="s">
        <v>3952</v>
      </c>
      <c r="H1957" s="149">
        <v>18767773150</v>
      </c>
    </row>
    <row r="1958" ht="231" spans="1:8">
      <c r="A1958" s="145"/>
      <c r="B1958" s="149"/>
      <c r="C1958" s="149"/>
      <c r="D1958" s="146" t="s">
        <v>3953</v>
      </c>
      <c r="E1958" s="146" t="s">
        <v>3954</v>
      </c>
      <c r="F1958" s="149" t="s">
        <v>62</v>
      </c>
      <c r="G1958" s="149"/>
      <c r="H1958" s="149"/>
    </row>
    <row r="1959" ht="189" spans="1:8">
      <c r="A1959" s="145"/>
      <c r="B1959" s="149"/>
      <c r="C1959" s="149"/>
      <c r="D1959" s="146" t="s">
        <v>2466</v>
      </c>
      <c r="E1959" s="146" t="s">
        <v>3955</v>
      </c>
      <c r="F1959" s="149" t="s">
        <v>62</v>
      </c>
      <c r="G1959" s="149"/>
      <c r="H1959" s="149"/>
    </row>
    <row r="1960" ht="126" spans="1:8">
      <c r="A1960" s="145"/>
      <c r="B1960" s="149"/>
      <c r="C1960" s="149"/>
      <c r="D1960" s="146" t="s">
        <v>3956</v>
      </c>
      <c r="E1960" s="146" t="s">
        <v>3957</v>
      </c>
      <c r="F1960" s="149" t="s">
        <v>62</v>
      </c>
      <c r="G1960" s="149"/>
      <c r="H1960" s="149"/>
    </row>
    <row r="1961" ht="126" spans="1:8">
      <c r="A1961" s="145"/>
      <c r="B1961" s="149"/>
      <c r="C1961" s="149"/>
      <c r="D1961" s="146" t="s">
        <v>3958</v>
      </c>
      <c r="E1961" s="146" t="s">
        <v>3959</v>
      </c>
      <c r="F1961" s="149" t="s">
        <v>62</v>
      </c>
      <c r="G1961" s="149"/>
      <c r="H1961" s="149"/>
    </row>
    <row r="1962" ht="136.5" spans="1:8">
      <c r="A1962" s="145"/>
      <c r="B1962" s="149"/>
      <c r="C1962" s="149"/>
      <c r="D1962" s="146" t="s">
        <v>1212</v>
      </c>
      <c r="E1962" s="146" t="s">
        <v>3960</v>
      </c>
      <c r="F1962" s="149" t="s">
        <v>62</v>
      </c>
      <c r="G1962" s="149"/>
      <c r="H1962" s="149"/>
    </row>
    <row r="1963" ht="189" spans="1:8">
      <c r="A1963" s="145"/>
      <c r="B1963" s="149"/>
      <c r="C1963" s="149"/>
      <c r="D1963" s="146" t="s">
        <v>1197</v>
      </c>
      <c r="E1963" s="146" t="s">
        <v>3955</v>
      </c>
      <c r="F1963" s="149" t="s">
        <v>62</v>
      </c>
      <c r="G1963" s="149"/>
      <c r="H1963" s="149"/>
    </row>
    <row r="1964" ht="94.5" spans="1:8">
      <c r="A1964" s="145"/>
      <c r="B1964" s="149"/>
      <c r="C1964" s="149"/>
      <c r="D1964" s="146" t="s">
        <v>3961</v>
      </c>
      <c r="E1964" s="146" t="s">
        <v>3962</v>
      </c>
      <c r="F1964" s="149" t="s">
        <v>62</v>
      </c>
      <c r="G1964" s="149"/>
      <c r="H1964" s="149"/>
    </row>
    <row r="1965" ht="105" spans="1:8">
      <c r="A1965" s="145"/>
      <c r="B1965" s="149"/>
      <c r="C1965" s="149"/>
      <c r="D1965" s="170" t="s">
        <v>3963</v>
      </c>
      <c r="E1965" s="146" t="s">
        <v>3964</v>
      </c>
      <c r="F1965" s="149" t="s">
        <v>62</v>
      </c>
      <c r="G1965" s="149"/>
      <c r="H1965" s="149"/>
    </row>
    <row r="1966" ht="189" spans="1:8">
      <c r="A1966" s="145"/>
      <c r="B1966" s="149"/>
      <c r="C1966" s="149"/>
      <c r="D1966" s="146" t="s">
        <v>3965</v>
      </c>
      <c r="E1966" s="146" t="s">
        <v>3966</v>
      </c>
      <c r="F1966" s="149" t="s">
        <v>62</v>
      </c>
      <c r="G1966" s="149"/>
      <c r="H1966" s="149"/>
    </row>
    <row r="1967" ht="115.5" spans="1:8">
      <c r="A1967" s="145"/>
      <c r="B1967" s="149"/>
      <c r="C1967" s="149"/>
      <c r="D1967" s="146" t="s">
        <v>1438</v>
      </c>
      <c r="E1967" s="146" t="s">
        <v>3967</v>
      </c>
      <c r="F1967" s="149" t="s">
        <v>62</v>
      </c>
      <c r="G1967" s="149"/>
      <c r="H1967" s="149"/>
    </row>
    <row r="1968" ht="84" spans="1:8">
      <c r="A1968" s="145"/>
      <c r="B1968" s="149"/>
      <c r="C1968" s="149"/>
      <c r="D1968" s="146" t="s">
        <v>3968</v>
      </c>
      <c r="E1968" s="146" t="s">
        <v>3969</v>
      </c>
      <c r="F1968" s="149" t="s">
        <v>62</v>
      </c>
      <c r="G1968" s="149"/>
      <c r="H1968" s="149"/>
    </row>
    <row r="1969" ht="157.5" spans="1:8">
      <c r="A1969" s="145"/>
      <c r="B1969" s="149"/>
      <c r="C1969" s="149"/>
      <c r="D1969" s="146" t="s">
        <v>3970</v>
      </c>
      <c r="E1969" s="146" t="s">
        <v>3971</v>
      </c>
      <c r="F1969" s="149" t="s">
        <v>62</v>
      </c>
      <c r="G1969" s="149"/>
      <c r="H1969" s="149"/>
    </row>
    <row r="1970" ht="105" spans="1:8">
      <c r="A1970" s="145"/>
      <c r="B1970" s="149"/>
      <c r="C1970" s="149"/>
      <c r="D1970" s="146" t="s">
        <v>1535</v>
      </c>
      <c r="E1970" s="146" t="s">
        <v>3972</v>
      </c>
      <c r="F1970" s="149" t="s">
        <v>62</v>
      </c>
      <c r="G1970" s="149"/>
      <c r="H1970" s="149"/>
    </row>
    <row r="1971" ht="94.5" spans="1:8">
      <c r="A1971" s="145"/>
      <c r="B1971" s="149"/>
      <c r="C1971" s="149"/>
      <c r="D1971" s="146" t="s">
        <v>3973</v>
      </c>
      <c r="E1971" s="146" t="s">
        <v>3974</v>
      </c>
      <c r="F1971" s="149" t="s">
        <v>62</v>
      </c>
      <c r="G1971" s="149"/>
      <c r="H1971" s="149"/>
    </row>
    <row r="1972" ht="84" spans="1:8">
      <c r="A1972" s="145"/>
      <c r="B1972" s="149"/>
      <c r="C1972" s="149"/>
      <c r="D1972" s="146" t="s">
        <v>224</v>
      </c>
      <c r="E1972" s="146" t="s">
        <v>3975</v>
      </c>
      <c r="F1972" s="149" t="s">
        <v>1523</v>
      </c>
      <c r="G1972" s="149"/>
      <c r="H1972" s="149"/>
    </row>
    <row r="1973" ht="94.5" spans="1:8">
      <c r="A1973" s="145"/>
      <c r="B1973" s="149"/>
      <c r="C1973" s="149"/>
      <c r="D1973" s="146" t="s">
        <v>547</v>
      </c>
      <c r="E1973" s="146" t="s">
        <v>3974</v>
      </c>
      <c r="F1973" s="149" t="s">
        <v>1523</v>
      </c>
      <c r="G1973" s="149"/>
      <c r="H1973" s="149"/>
    </row>
    <row r="1974" ht="115.5" spans="1:8">
      <c r="A1974" s="145"/>
      <c r="B1974" s="149"/>
      <c r="C1974" s="149"/>
      <c r="D1974" s="146" t="s">
        <v>3449</v>
      </c>
      <c r="E1974" s="146" t="s">
        <v>3976</v>
      </c>
      <c r="F1974" s="149" t="s">
        <v>1523</v>
      </c>
      <c r="G1974" s="149"/>
      <c r="H1974" s="149"/>
    </row>
    <row r="1975" ht="147" spans="1:8">
      <c r="A1975" s="145"/>
      <c r="B1975" s="149"/>
      <c r="C1975" s="149"/>
      <c r="D1975" s="146" t="s">
        <v>694</v>
      </c>
      <c r="E1975" s="146" t="s">
        <v>3977</v>
      </c>
      <c r="F1975" s="149" t="s">
        <v>62</v>
      </c>
      <c r="G1975" s="149"/>
      <c r="H1975" s="149"/>
    </row>
    <row r="1976" ht="189" spans="1:8">
      <c r="A1976" s="145"/>
      <c r="B1976" s="149"/>
      <c r="C1976" s="149"/>
      <c r="D1976" s="146" t="s">
        <v>3978</v>
      </c>
      <c r="E1976" s="146" t="s">
        <v>3979</v>
      </c>
      <c r="F1976" s="149" t="s">
        <v>1523</v>
      </c>
      <c r="G1976" s="149"/>
      <c r="H1976" s="149"/>
    </row>
    <row r="1977" ht="94.5" spans="1:8">
      <c r="A1977" s="145"/>
      <c r="B1977" s="149"/>
      <c r="C1977" s="149"/>
      <c r="D1977" s="146" t="s">
        <v>340</v>
      </c>
      <c r="E1977" s="146" t="s">
        <v>3980</v>
      </c>
      <c r="F1977" s="149" t="s">
        <v>1523</v>
      </c>
      <c r="G1977" s="149"/>
      <c r="H1977" s="149"/>
    </row>
    <row r="1978" ht="105" spans="1:8">
      <c r="A1978" s="145"/>
      <c r="B1978" s="149"/>
      <c r="C1978" s="149"/>
      <c r="D1978" s="146" t="s">
        <v>3981</v>
      </c>
      <c r="E1978" s="146" t="s">
        <v>3982</v>
      </c>
      <c r="F1978" s="149" t="s">
        <v>3983</v>
      </c>
      <c r="G1978" s="149"/>
      <c r="H1978" s="149"/>
    </row>
    <row r="1979" ht="94.5" spans="1:8">
      <c r="A1979" s="145"/>
      <c r="B1979" s="149"/>
      <c r="C1979" s="149"/>
      <c r="D1979" s="146" t="s">
        <v>1935</v>
      </c>
      <c r="E1979" s="146" t="s">
        <v>3984</v>
      </c>
      <c r="F1979" s="149" t="s">
        <v>3985</v>
      </c>
      <c r="G1979" s="149"/>
      <c r="H1979" s="149"/>
    </row>
    <row r="1980" ht="84" spans="1:8">
      <c r="A1980" s="145"/>
      <c r="B1980" s="149"/>
      <c r="C1980" s="149"/>
      <c r="D1980" s="146" t="s">
        <v>3986</v>
      </c>
      <c r="E1980" s="146" t="s">
        <v>3987</v>
      </c>
      <c r="F1980" s="149" t="s">
        <v>3985</v>
      </c>
      <c r="G1980" s="149"/>
      <c r="H1980" s="149"/>
    </row>
    <row r="1981" ht="105" spans="1:8">
      <c r="A1981" s="145"/>
      <c r="B1981" s="149"/>
      <c r="C1981" s="149"/>
      <c r="D1981" s="146" t="s">
        <v>3988</v>
      </c>
      <c r="E1981" s="146" t="s">
        <v>3989</v>
      </c>
      <c r="F1981" s="149" t="s">
        <v>3985</v>
      </c>
      <c r="G1981" s="149"/>
      <c r="H1981" s="149"/>
    </row>
    <row r="1982" ht="84" spans="1:8">
      <c r="A1982" s="145"/>
      <c r="B1982" s="149"/>
      <c r="C1982" s="149"/>
      <c r="D1982" s="146" t="s">
        <v>3990</v>
      </c>
      <c r="E1982" s="146" t="s">
        <v>3991</v>
      </c>
      <c r="F1982" s="149" t="s">
        <v>3985</v>
      </c>
      <c r="G1982" s="149"/>
      <c r="H1982" s="149"/>
    </row>
    <row r="1983" ht="52.5" spans="1:8">
      <c r="A1983" s="145"/>
      <c r="B1983" s="149"/>
      <c r="C1983" s="149"/>
      <c r="D1983" s="146" t="s">
        <v>1072</v>
      </c>
      <c r="E1983" s="146" t="s">
        <v>3992</v>
      </c>
      <c r="F1983" s="149" t="s">
        <v>3993</v>
      </c>
      <c r="G1983" s="149"/>
      <c r="H1983" s="149"/>
    </row>
    <row r="1984" ht="63" spans="1:8">
      <c r="A1984" s="145"/>
      <c r="B1984" s="149"/>
      <c r="C1984" s="149"/>
      <c r="D1984" s="146" t="s">
        <v>116</v>
      </c>
      <c r="E1984" s="146" t="s">
        <v>3994</v>
      </c>
      <c r="F1984" s="149" t="s">
        <v>3993</v>
      </c>
      <c r="G1984" s="149"/>
      <c r="H1984" s="149"/>
    </row>
    <row r="1985" ht="31.5" spans="1:8">
      <c r="A1985" s="145">
        <f>MAX(A$398:A1984)+1</f>
        <v>219</v>
      </c>
      <c r="B1985" s="149" t="s">
        <v>3995</v>
      </c>
      <c r="C1985" s="145" t="s">
        <v>3996</v>
      </c>
      <c r="D1985" s="145" t="s">
        <v>3997</v>
      </c>
      <c r="E1985" s="145" t="s">
        <v>3998</v>
      </c>
      <c r="F1985" s="149" t="s">
        <v>62</v>
      </c>
      <c r="G1985" s="145" t="s">
        <v>3999</v>
      </c>
      <c r="H1985" s="145" t="s">
        <v>4000</v>
      </c>
    </row>
    <row r="1986" ht="31.5" spans="1:8">
      <c r="A1986" s="145"/>
      <c r="B1986" s="149"/>
      <c r="C1986" s="145"/>
      <c r="D1986" s="145" t="s">
        <v>4001</v>
      </c>
      <c r="E1986" s="145" t="s">
        <v>4002</v>
      </c>
      <c r="F1986" s="149" t="s">
        <v>62</v>
      </c>
      <c r="G1986" s="145"/>
      <c r="H1986" s="145"/>
    </row>
    <row r="1987" ht="84" spans="1:8">
      <c r="A1987" s="145"/>
      <c r="B1987" s="149"/>
      <c r="C1987" s="145"/>
      <c r="D1987" s="145" t="s">
        <v>4003</v>
      </c>
      <c r="E1987" s="145" t="s">
        <v>4004</v>
      </c>
      <c r="F1987" s="149" t="s">
        <v>62</v>
      </c>
      <c r="G1987" s="145"/>
      <c r="H1987" s="145"/>
    </row>
    <row r="1988" ht="52.5" spans="1:8">
      <c r="A1988" s="145">
        <f>MAX(A$398:A1987)+1</f>
        <v>220</v>
      </c>
      <c r="B1988" s="149" t="s">
        <v>4005</v>
      </c>
      <c r="C1988" s="149" t="s">
        <v>4006</v>
      </c>
      <c r="D1988" s="149" t="s">
        <v>4007</v>
      </c>
      <c r="E1988" s="149" t="s">
        <v>4008</v>
      </c>
      <c r="F1988" s="149" t="s">
        <v>421</v>
      </c>
      <c r="G1988" s="149" t="s">
        <v>4009</v>
      </c>
      <c r="H1988" s="149">
        <v>18989798853</v>
      </c>
    </row>
    <row r="1989" ht="42" spans="1:8">
      <c r="A1989" s="145"/>
      <c r="B1989" s="149"/>
      <c r="C1989" s="149"/>
      <c r="D1989" s="149" t="s">
        <v>1986</v>
      </c>
      <c r="E1989" s="149" t="s">
        <v>4010</v>
      </c>
      <c r="F1989" s="149" t="s">
        <v>421</v>
      </c>
      <c r="G1989" s="149"/>
      <c r="H1989" s="149"/>
    </row>
    <row r="1990" ht="31.5" spans="1:8">
      <c r="A1990" s="145"/>
      <c r="B1990" s="149"/>
      <c r="C1990" s="149"/>
      <c r="D1990" s="149" t="s">
        <v>4011</v>
      </c>
      <c r="E1990" s="149" t="s">
        <v>4012</v>
      </c>
      <c r="F1990" s="149" t="s">
        <v>421</v>
      </c>
      <c r="G1990" s="149"/>
      <c r="H1990" s="149"/>
    </row>
    <row r="1991" ht="52.5" spans="1:8">
      <c r="A1991" s="145"/>
      <c r="B1991" s="149"/>
      <c r="C1991" s="149"/>
      <c r="D1991" s="149" t="s">
        <v>4013</v>
      </c>
      <c r="E1991" s="149" t="s">
        <v>4014</v>
      </c>
      <c r="F1991" s="149" t="s">
        <v>421</v>
      </c>
      <c r="G1991" s="149"/>
      <c r="H1991" s="149"/>
    </row>
    <row r="1992" ht="73.5" spans="1:8">
      <c r="A1992" s="145"/>
      <c r="B1992" s="149"/>
      <c r="C1992" s="149"/>
      <c r="D1992" s="149" t="s">
        <v>777</v>
      </c>
      <c r="E1992" s="149" t="s">
        <v>4015</v>
      </c>
      <c r="F1992" s="149" t="s">
        <v>421</v>
      </c>
      <c r="G1992" s="149"/>
      <c r="H1992" s="149"/>
    </row>
    <row r="1993" ht="52.5" spans="1:8">
      <c r="A1993" s="145"/>
      <c r="B1993" s="149"/>
      <c r="C1993" s="149"/>
      <c r="D1993" s="149" t="s">
        <v>20</v>
      </c>
      <c r="E1993" s="149" t="s">
        <v>4016</v>
      </c>
      <c r="F1993" s="149" t="s">
        <v>421</v>
      </c>
      <c r="G1993" s="149"/>
      <c r="H1993" s="149"/>
    </row>
    <row r="1994" ht="31.5" spans="1:8">
      <c r="A1994" s="145">
        <f>MAX(A$398:A1993)+1</f>
        <v>221</v>
      </c>
      <c r="B1994" s="171" t="s">
        <v>4017</v>
      </c>
      <c r="C1994" s="171" t="s">
        <v>4018</v>
      </c>
      <c r="D1994" s="149" t="s">
        <v>4019</v>
      </c>
      <c r="E1994" s="149" t="s">
        <v>4020</v>
      </c>
      <c r="F1994" s="171" t="s">
        <v>4021</v>
      </c>
      <c r="G1994" s="171" t="s">
        <v>4022</v>
      </c>
      <c r="H1994" s="171" t="s">
        <v>4023</v>
      </c>
    </row>
    <row r="1995" spans="1:8">
      <c r="A1995" s="145">
        <f>MAX(A$398:A1994)+1</f>
        <v>222</v>
      </c>
      <c r="B1995" s="171" t="s">
        <v>4024</v>
      </c>
      <c r="C1995" s="171" t="s">
        <v>4025</v>
      </c>
      <c r="D1995" s="149" t="s">
        <v>94</v>
      </c>
      <c r="E1995" s="149" t="s">
        <v>4026</v>
      </c>
      <c r="F1995" s="171" t="s">
        <v>4027</v>
      </c>
      <c r="G1995" s="171" t="s">
        <v>4028</v>
      </c>
      <c r="H1995" s="171" t="s">
        <v>4029</v>
      </c>
    </row>
    <row r="1996" spans="1:8">
      <c r="A1996" s="145"/>
      <c r="B1996" s="171"/>
      <c r="C1996" s="171"/>
      <c r="D1996" s="149" t="s">
        <v>116</v>
      </c>
      <c r="E1996" s="149" t="s">
        <v>4030</v>
      </c>
      <c r="F1996" s="171" t="s">
        <v>4031</v>
      </c>
      <c r="G1996" s="171"/>
      <c r="H1996" s="171"/>
    </row>
    <row r="1997" spans="1:8">
      <c r="A1997" s="145"/>
      <c r="B1997" s="171"/>
      <c r="C1997" s="171"/>
      <c r="D1997" s="149" t="s">
        <v>299</v>
      </c>
      <c r="E1997" s="149" t="s">
        <v>4032</v>
      </c>
      <c r="F1997" s="171" t="s">
        <v>4033</v>
      </c>
      <c r="G1997" s="171"/>
      <c r="H1997" s="171"/>
    </row>
    <row r="1998" spans="1:8">
      <c r="A1998" s="145"/>
      <c r="B1998" s="171"/>
      <c r="C1998" s="171"/>
      <c r="D1998" s="149" t="s">
        <v>4034</v>
      </c>
      <c r="E1998" s="149" t="s">
        <v>4035</v>
      </c>
      <c r="F1998" s="171" t="s">
        <v>62</v>
      </c>
      <c r="G1998" s="171"/>
      <c r="H1998" s="171"/>
    </row>
    <row r="1999" ht="21" spans="1:8">
      <c r="A1999" s="145">
        <f>MAX(A$398:A1998)+1</f>
        <v>223</v>
      </c>
      <c r="B1999" s="171" t="s">
        <v>4036</v>
      </c>
      <c r="C1999" s="171" t="s">
        <v>4037</v>
      </c>
      <c r="D1999" s="149" t="s">
        <v>4038</v>
      </c>
      <c r="E1999" s="149" t="s">
        <v>4039</v>
      </c>
      <c r="F1999" s="171" t="s">
        <v>4040</v>
      </c>
      <c r="G1999" s="171" t="s">
        <v>4041</v>
      </c>
      <c r="H1999" s="172" t="s">
        <v>4042</v>
      </c>
    </row>
    <row r="2000" ht="21" spans="1:8">
      <c r="A2000" s="145"/>
      <c r="B2000" s="171"/>
      <c r="C2000" s="171"/>
      <c r="D2000" s="149" t="s">
        <v>4043</v>
      </c>
      <c r="E2000" s="149" t="s">
        <v>4044</v>
      </c>
      <c r="F2000" s="171" t="s">
        <v>3730</v>
      </c>
      <c r="G2000" s="171"/>
      <c r="H2000" s="172"/>
    </row>
    <row r="2001" ht="31.5" spans="1:8">
      <c r="A2001" s="145">
        <f>MAX(A$398:A2000)+1</f>
        <v>224</v>
      </c>
      <c r="B2001" s="171" t="s">
        <v>4045</v>
      </c>
      <c r="C2001" s="171" t="s">
        <v>4046</v>
      </c>
      <c r="D2001" s="149" t="s">
        <v>299</v>
      </c>
      <c r="E2001" s="149" t="s">
        <v>4047</v>
      </c>
      <c r="F2001" s="171" t="s">
        <v>4048</v>
      </c>
      <c r="G2001" s="171" t="s">
        <v>4049</v>
      </c>
      <c r="H2001" s="171">
        <v>13676570955</v>
      </c>
    </row>
    <row r="2002" ht="42" spans="1:8">
      <c r="A2002" s="145"/>
      <c r="B2002" s="171"/>
      <c r="C2002" s="171"/>
      <c r="D2002" s="149" t="s">
        <v>4050</v>
      </c>
      <c r="E2002" s="149" t="s">
        <v>4051</v>
      </c>
      <c r="F2002" s="171" t="s">
        <v>4052</v>
      </c>
      <c r="G2002" s="171"/>
      <c r="H2002" s="171"/>
    </row>
    <row r="2003" ht="31.5" spans="1:8">
      <c r="A2003" s="145"/>
      <c r="B2003" s="171"/>
      <c r="C2003" s="171"/>
      <c r="D2003" s="149" t="s">
        <v>639</v>
      </c>
      <c r="E2003" s="149" t="s">
        <v>4053</v>
      </c>
      <c r="F2003" s="171" t="s">
        <v>4054</v>
      </c>
      <c r="G2003" s="171"/>
      <c r="H2003" s="171"/>
    </row>
    <row r="2004" ht="31.5" spans="1:8">
      <c r="A2004" s="145"/>
      <c r="B2004" s="171"/>
      <c r="C2004" s="171"/>
      <c r="D2004" s="149" t="s">
        <v>4055</v>
      </c>
      <c r="E2004" s="149" t="s">
        <v>4056</v>
      </c>
      <c r="F2004" s="171" t="s">
        <v>4052</v>
      </c>
      <c r="G2004" s="171"/>
      <c r="H2004" s="171"/>
    </row>
    <row r="2005" ht="31.5" spans="1:8">
      <c r="A2005" s="145"/>
      <c r="B2005" s="171"/>
      <c r="C2005" s="171"/>
      <c r="D2005" s="149" t="s">
        <v>4057</v>
      </c>
      <c r="E2005" s="149" t="s">
        <v>4058</v>
      </c>
      <c r="F2005" s="171" t="s">
        <v>4048</v>
      </c>
      <c r="G2005" s="171"/>
      <c r="H2005" s="171"/>
    </row>
    <row r="2006" ht="73.5" spans="1:8">
      <c r="A2006" s="145">
        <f>MAX(A$398:A2005)+1</f>
        <v>225</v>
      </c>
      <c r="B2006" s="173" t="s">
        <v>4059</v>
      </c>
      <c r="C2006" s="173" t="s">
        <v>4060</v>
      </c>
      <c r="D2006" s="149" t="s">
        <v>116</v>
      </c>
      <c r="E2006" s="149" t="s">
        <v>4061</v>
      </c>
      <c r="F2006" s="173" t="s">
        <v>122</v>
      </c>
      <c r="G2006" s="173" t="s">
        <v>4062</v>
      </c>
      <c r="H2006" s="173">
        <v>18968855366</v>
      </c>
    </row>
    <row r="2007" ht="21" spans="1:8">
      <c r="A2007" s="145">
        <f>MAX(A$398:A2006)+1</f>
        <v>226</v>
      </c>
      <c r="B2007" s="171" t="s">
        <v>4063</v>
      </c>
      <c r="C2007" s="171" t="s">
        <v>4064</v>
      </c>
      <c r="D2007" s="149" t="s">
        <v>4065</v>
      </c>
      <c r="E2007" s="149" t="s">
        <v>4066</v>
      </c>
      <c r="F2007" s="171" t="s">
        <v>4067</v>
      </c>
      <c r="G2007" s="171" t="s">
        <v>4068</v>
      </c>
      <c r="H2007" s="171" t="s">
        <v>4069</v>
      </c>
    </row>
    <row r="2008" ht="21" spans="1:8">
      <c r="A2008" s="145"/>
      <c r="B2008" s="171"/>
      <c r="C2008" s="171"/>
      <c r="D2008" s="149" t="s">
        <v>4070</v>
      </c>
      <c r="E2008" s="149" t="s">
        <v>4071</v>
      </c>
      <c r="F2008" s="171" t="s">
        <v>4072</v>
      </c>
      <c r="G2008" s="171"/>
      <c r="H2008" s="171"/>
    </row>
    <row r="2009" ht="42" spans="1:8">
      <c r="A2009" s="145"/>
      <c r="B2009" s="171"/>
      <c r="C2009" s="171"/>
      <c r="D2009" s="149" t="s">
        <v>4073</v>
      </c>
      <c r="E2009" s="149" t="s">
        <v>4074</v>
      </c>
      <c r="F2009" s="171" t="s">
        <v>4075</v>
      </c>
      <c r="G2009" s="171"/>
      <c r="H2009" s="171"/>
    </row>
    <row r="2010" ht="31.5" spans="1:8">
      <c r="A2010" s="145"/>
      <c r="B2010" s="171"/>
      <c r="C2010" s="171"/>
      <c r="D2010" s="149" t="s">
        <v>4076</v>
      </c>
      <c r="E2010" s="149" t="s">
        <v>4077</v>
      </c>
      <c r="F2010" s="171" t="s">
        <v>1519</v>
      </c>
      <c r="G2010" s="171"/>
      <c r="H2010" s="171"/>
    </row>
    <row r="2011" ht="31.5" spans="1:8">
      <c r="A2011" s="145"/>
      <c r="B2011" s="171"/>
      <c r="C2011" s="171"/>
      <c r="D2011" s="149" t="s">
        <v>4078</v>
      </c>
      <c r="E2011" s="149" t="s">
        <v>4079</v>
      </c>
      <c r="F2011" s="171" t="s">
        <v>4080</v>
      </c>
      <c r="G2011" s="171"/>
      <c r="H2011" s="171"/>
    </row>
    <row r="2012" ht="21" spans="1:8">
      <c r="A2012" s="145"/>
      <c r="B2012" s="171"/>
      <c r="C2012" s="171"/>
      <c r="D2012" s="149" t="s">
        <v>4081</v>
      </c>
      <c r="E2012" s="149" t="s">
        <v>4079</v>
      </c>
      <c r="F2012" s="171" t="s">
        <v>4082</v>
      </c>
      <c r="G2012" s="171"/>
      <c r="H2012" s="171"/>
    </row>
    <row r="2013" ht="21" spans="1:8">
      <c r="A2013" s="145">
        <f>MAX(A$398:A2012)+1</f>
        <v>227</v>
      </c>
      <c r="B2013" s="174" t="s">
        <v>4083</v>
      </c>
      <c r="C2013" s="174" t="s">
        <v>4084</v>
      </c>
      <c r="D2013" s="159" t="s">
        <v>4085</v>
      </c>
      <c r="E2013" s="159" t="s">
        <v>1157</v>
      </c>
      <c r="F2013" s="174" t="s">
        <v>421</v>
      </c>
      <c r="G2013" s="174" t="s">
        <v>4086</v>
      </c>
      <c r="H2013" s="289" t="s">
        <v>4087</v>
      </c>
    </row>
    <row r="2014" spans="1:8">
      <c r="A2014" s="145"/>
      <c r="B2014" s="174"/>
      <c r="C2014" s="174"/>
      <c r="D2014" s="159" t="s">
        <v>3667</v>
      </c>
      <c r="E2014" s="159" t="s">
        <v>1718</v>
      </c>
      <c r="F2014" s="174" t="s">
        <v>421</v>
      </c>
      <c r="G2014" s="174"/>
      <c r="H2014" s="174"/>
    </row>
    <row r="2015" spans="1:8">
      <c r="A2015" s="145"/>
      <c r="B2015" s="174"/>
      <c r="C2015" s="174"/>
      <c r="D2015" s="159" t="s">
        <v>4088</v>
      </c>
      <c r="E2015" s="159"/>
      <c r="F2015" s="174" t="s">
        <v>421</v>
      </c>
      <c r="G2015" s="174"/>
      <c r="H2015" s="174"/>
    </row>
    <row r="2016" spans="1:8">
      <c r="A2016" s="145"/>
      <c r="B2016" s="174"/>
      <c r="C2016" s="174"/>
      <c r="D2016" s="159" t="s">
        <v>4089</v>
      </c>
      <c r="E2016" s="159" t="s">
        <v>4090</v>
      </c>
      <c r="F2016" s="174" t="s">
        <v>421</v>
      </c>
      <c r="G2016" s="174"/>
      <c r="H2016" s="174"/>
    </row>
    <row r="2017" ht="31.5" spans="1:8">
      <c r="A2017" s="145">
        <f>MAX(A$398:A2016)+1</f>
        <v>228</v>
      </c>
      <c r="B2017" s="175" t="s">
        <v>4091</v>
      </c>
      <c r="C2017" s="175" t="s">
        <v>4092</v>
      </c>
      <c r="D2017" s="149" t="s">
        <v>4019</v>
      </c>
      <c r="E2017" s="149" t="s">
        <v>4020</v>
      </c>
      <c r="F2017" s="175" t="s">
        <v>4021</v>
      </c>
      <c r="G2017" s="175" t="s">
        <v>4093</v>
      </c>
      <c r="H2017" s="175">
        <v>13819777836</v>
      </c>
    </row>
    <row r="2018" ht="52.5" spans="1:8">
      <c r="A2018" s="145">
        <f>MAX(A$398:A2017)+1</f>
        <v>229</v>
      </c>
      <c r="B2018" s="173" t="s">
        <v>4094</v>
      </c>
      <c r="C2018" s="173" t="s">
        <v>4095</v>
      </c>
      <c r="D2018" s="149" t="s">
        <v>4096</v>
      </c>
      <c r="E2018" s="149" t="s">
        <v>4097</v>
      </c>
      <c r="F2018" s="173" t="s">
        <v>4098</v>
      </c>
      <c r="G2018" s="173" t="s">
        <v>4099</v>
      </c>
      <c r="H2018" s="173">
        <v>13777742054</v>
      </c>
    </row>
    <row r="2019" ht="42" spans="1:8">
      <c r="A2019" s="145"/>
      <c r="B2019" s="173"/>
      <c r="C2019" s="173"/>
      <c r="D2019" s="149" t="s">
        <v>4100</v>
      </c>
      <c r="E2019" s="149" t="s">
        <v>4101</v>
      </c>
      <c r="F2019" s="173" t="s">
        <v>421</v>
      </c>
      <c r="G2019" s="173"/>
      <c r="H2019" s="173"/>
    </row>
    <row r="2020" ht="31.5" spans="1:8">
      <c r="A2020" s="145"/>
      <c r="B2020" s="173"/>
      <c r="C2020" s="173"/>
      <c r="D2020" s="149" t="s">
        <v>4102</v>
      </c>
      <c r="E2020" s="149" t="s">
        <v>4103</v>
      </c>
      <c r="F2020" s="173" t="s">
        <v>421</v>
      </c>
      <c r="G2020" s="173"/>
      <c r="H2020" s="173"/>
    </row>
    <row r="2021" ht="21" spans="1:8">
      <c r="A2021" s="145"/>
      <c r="B2021" s="173"/>
      <c r="C2021" s="173"/>
      <c r="D2021" s="149" t="s">
        <v>4104</v>
      </c>
      <c r="E2021" s="149" t="s">
        <v>4103</v>
      </c>
      <c r="F2021" s="173" t="s">
        <v>421</v>
      </c>
      <c r="G2021" s="173"/>
      <c r="H2021" s="173"/>
    </row>
    <row r="2022" ht="63" spans="1:8">
      <c r="A2022" s="145"/>
      <c r="B2022" s="173"/>
      <c r="C2022" s="173"/>
      <c r="D2022" s="149" t="s">
        <v>4105</v>
      </c>
      <c r="E2022" s="149" t="s">
        <v>4106</v>
      </c>
      <c r="F2022" s="173" t="s">
        <v>4107</v>
      </c>
      <c r="G2022" s="173"/>
      <c r="H2022" s="173"/>
    </row>
    <row r="2023" ht="21" spans="1:8">
      <c r="A2023" s="145"/>
      <c r="B2023" s="173"/>
      <c r="C2023" s="173"/>
      <c r="D2023" s="149" t="s">
        <v>4108</v>
      </c>
      <c r="E2023" s="149" t="s">
        <v>4109</v>
      </c>
      <c r="F2023" s="173" t="s">
        <v>4110</v>
      </c>
      <c r="G2023" s="173"/>
      <c r="H2023" s="173"/>
    </row>
    <row r="2024" ht="21" spans="1:8">
      <c r="A2024" s="145"/>
      <c r="B2024" s="173"/>
      <c r="C2024" s="173"/>
      <c r="D2024" s="149" t="s">
        <v>4111</v>
      </c>
      <c r="E2024" s="149" t="s">
        <v>4103</v>
      </c>
      <c r="F2024" s="173" t="s">
        <v>4110</v>
      </c>
      <c r="G2024" s="173"/>
      <c r="H2024" s="173"/>
    </row>
    <row r="2025" ht="252" spans="1:8">
      <c r="A2025" s="145"/>
      <c r="B2025" s="173"/>
      <c r="C2025" s="173"/>
      <c r="D2025" s="149" t="s">
        <v>4112</v>
      </c>
      <c r="E2025" s="149" t="s">
        <v>4113</v>
      </c>
      <c r="F2025" s="173" t="s">
        <v>421</v>
      </c>
      <c r="G2025" s="173"/>
      <c r="H2025" s="173"/>
    </row>
    <row r="2026" ht="115.5" spans="1:8">
      <c r="A2026" s="145"/>
      <c r="B2026" s="173"/>
      <c r="C2026" s="173"/>
      <c r="D2026" s="149" t="s">
        <v>4114</v>
      </c>
      <c r="E2026" s="149" t="s">
        <v>4115</v>
      </c>
      <c r="F2026" s="173" t="s">
        <v>4110</v>
      </c>
      <c r="G2026" s="173"/>
      <c r="H2026" s="173"/>
    </row>
    <row r="2027" ht="31.5" spans="1:8">
      <c r="A2027" s="145">
        <f>MAX(A$398:A2026)+1</f>
        <v>230</v>
      </c>
      <c r="B2027" s="163" t="s">
        <v>4116</v>
      </c>
      <c r="C2027" s="171" t="s">
        <v>4117</v>
      </c>
      <c r="D2027" s="149" t="s">
        <v>4019</v>
      </c>
      <c r="E2027" s="149" t="s">
        <v>4118</v>
      </c>
      <c r="F2027" s="171" t="s">
        <v>4021</v>
      </c>
      <c r="G2027" s="171" t="s">
        <v>4119</v>
      </c>
      <c r="H2027" s="163">
        <v>13777735868</v>
      </c>
    </row>
    <row r="2028" ht="52.5" spans="1:8">
      <c r="A2028" s="145">
        <f>MAX(A$398:A2027)+1</f>
        <v>231</v>
      </c>
      <c r="B2028" s="173" t="s">
        <v>4120</v>
      </c>
      <c r="C2028" s="173" t="s">
        <v>4121</v>
      </c>
      <c r="D2028" s="149" t="s">
        <v>2013</v>
      </c>
      <c r="E2028" s="149" t="s">
        <v>4122</v>
      </c>
      <c r="F2028" s="176" t="s">
        <v>421</v>
      </c>
      <c r="G2028" s="173" t="s">
        <v>4123</v>
      </c>
      <c r="H2028" s="173">
        <v>15158476298</v>
      </c>
    </row>
    <row r="2029" ht="52.5" spans="1:8">
      <c r="A2029" s="145"/>
      <c r="B2029" s="173"/>
      <c r="C2029" s="173"/>
      <c r="D2029" s="149" t="s">
        <v>78</v>
      </c>
      <c r="E2029" s="149" t="s">
        <v>4124</v>
      </c>
      <c r="F2029" s="176" t="s">
        <v>4125</v>
      </c>
      <c r="G2029" s="173"/>
      <c r="H2029" s="173"/>
    </row>
    <row r="2030" ht="73.5" spans="1:8">
      <c r="A2030" s="145"/>
      <c r="B2030" s="173"/>
      <c r="C2030" s="173"/>
      <c r="D2030" s="149" t="s">
        <v>116</v>
      </c>
      <c r="E2030" s="149" t="s">
        <v>4126</v>
      </c>
      <c r="F2030" s="176" t="s">
        <v>4127</v>
      </c>
      <c r="G2030" s="173"/>
      <c r="H2030" s="173"/>
    </row>
    <row r="2031" ht="21" spans="1:8">
      <c r="A2031" s="145">
        <f>MAX(A$398:A2030)+1</f>
        <v>232</v>
      </c>
      <c r="B2031" s="173" t="s">
        <v>4128</v>
      </c>
      <c r="C2031" s="173" t="s">
        <v>4129</v>
      </c>
      <c r="D2031" s="149" t="s">
        <v>4130</v>
      </c>
      <c r="E2031" s="149" t="s">
        <v>4131</v>
      </c>
      <c r="F2031" s="173" t="s">
        <v>421</v>
      </c>
      <c r="G2031" s="173" t="s">
        <v>4132</v>
      </c>
      <c r="H2031" s="173">
        <v>13806862250</v>
      </c>
    </row>
    <row r="2032" ht="21" spans="1:8">
      <c r="A2032" s="145"/>
      <c r="B2032" s="173"/>
      <c r="C2032" s="173"/>
      <c r="D2032" s="149" t="s">
        <v>4133</v>
      </c>
      <c r="E2032" s="149" t="s">
        <v>4131</v>
      </c>
      <c r="F2032" s="173" t="s">
        <v>421</v>
      </c>
      <c r="G2032" s="173"/>
      <c r="H2032" s="173"/>
    </row>
    <row r="2033" ht="21" spans="1:8">
      <c r="A2033" s="145"/>
      <c r="B2033" s="173"/>
      <c r="C2033" s="173"/>
      <c r="D2033" s="149" t="s">
        <v>4134</v>
      </c>
      <c r="E2033" s="149" t="s">
        <v>4131</v>
      </c>
      <c r="F2033" s="173" t="s">
        <v>421</v>
      </c>
      <c r="G2033" s="173"/>
      <c r="H2033" s="173"/>
    </row>
    <row r="2034" ht="21" spans="1:8">
      <c r="A2034" s="145"/>
      <c r="B2034" s="173"/>
      <c r="C2034" s="173"/>
      <c r="D2034" s="149" t="s">
        <v>4135</v>
      </c>
      <c r="E2034" s="149" t="s">
        <v>4131</v>
      </c>
      <c r="F2034" s="173" t="s">
        <v>421</v>
      </c>
      <c r="G2034" s="173"/>
      <c r="H2034" s="173"/>
    </row>
    <row r="2035" ht="21" spans="1:8">
      <c r="A2035" s="145"/>
      <c r="B2035" s="173"/>
      <c r="C2035" s="173"/>
      <c r="D2035" s="149" t="s">
        <v>4136</v>
      </c>
      <c r="E2035" s="149" t="s">
        <v>4131</v>
      </c>
      <c r="F2035" s="173" t="s">
        <v>421</v>
      </c>
      <c r="G2035" s="173"/>
      <c r="H2035" s="173"/>
    </row>
    <row r="2036" ht="21" spans="1:8">
      <c r="A2036" s="145"/>
      <c r="B2036" s="173"/>
      <c r="C2036" s="173"/>
      <c r="D2036" s="149" t="s">
        <v>4137</v>
      </c>
      <c r="E2036" s="149" t="s">
        <v>4131</v>
      </c>
      <c r="F2036" s="173" t="s">
        <v>421</v>
      </c>
      <c r="G2036" s="173"/>
      <c r="H2036" s="173"/>
    </row>
    <row r="2037" ht="21" spans="1:8">
      <c r="A2037" s="145"/>
      <c r="B2037" s="173"/>
      <c r="C2037" s="173"/>
      <c r="D2037" s="149" t="s">
        <v>4138</v>
      </c>
      <c r="E2037" s="149" t="s">
        <v>4131</v>
      </c>
      <c r="F2037" s="173" t="s">
        <v>421</v>
      </c>
      <c r="G2037" s="173"/>
      <c r="H2037" s="173"/>
    </row>
    <row r="2038" spans="1:8">
      <c r="A2038" s="145"/>
      <c r="B2038" s="173"/>
      <c r="C2038" s="173"/>
      <c r="D2038" s="149" t="s">
        <v>2825</v>
      </c>
      <c r="E2038" s="149" t="s">
        <v>4139</v>
      </c>
      <c r="F2038" s="173" t="s">
        <v>4140</v>
      </c>
      <c r="G2038" s="173"/>
      <c r="H2038" s="173"/>
    </row>
    <row r="2039" ht="21" spans="1:8">
      <c r="A2039" s="145"/>
      <c r="B2039" s="173"/>
      <c r="C2039" s="173"/>
      <c r="D2039" s="149" t="s">
        <v>4141</v>
      </c>
      <c r="E2039" s="149" t="s">
        <v>4142</v>
      </c>
      <c r="F2039" s="173" t="s">
        <v>421</v>
      </c>
      <c r="G2039" s="173"/>
      <c r="H2039" s="173"/>
    </row>
    <row r="2040" spans="1:8">
      <c r="A2040" s="145"/>
      <c r="B2040" s="173"/>
      <c r="C2040" s="173"/>
      <c r="D2040" s="149" t="s">
        <v>1880</v>
      </c>
      <c r="E2040" s="149" t="s">
        <v>4142</v>
      </c>
      <c r="F2040" s="173" t="s">
        <v>421</v>
      </c>
      <c r="G2040" s="173"/>
      <c r="H2040" s="173"/>
    </row>
    <row r="2041" spans="1:8">
      <c r="A2041" s="145"/>
      <c r="B2041" s="173"/>
      <c r="C2041" s="173"/>
      <c r="D2041" s="149" t="s">
        <v>3923</v>
      </c>
      <c r="E2041" s="149" t="s">
        <v>4142</v>
      </c>
      <c r="F2041" s="173" t="s">
        <v>765</v>
      </c>
      <c r="G2041" s="173"/>
      <c r="H2041" s="173"/>
    </row>
    <row r="2042" spans="1:8">
      <c r="A2042" s="145"/>
      <c r="B2042" s="173"/>
      <c r="C2042" s="173"/>
      <c r="D2042" s="149" t="s">
        <v>3251</v>
      </c>
      <c r="E2042" s="149" t="s">
        <v>4143</v>
      </c>
      <c r="F2042" s="173" t="s">
        <v>4140</v>
      </c>
      <c r="G2042" s="173"/>
      <c r="H2042" s="173"/>
    </row>
    <row r="2043" spans="1:8">
      <c r="A2043" s="145"/>
      <c r="B2043" s="173"/>
      <c r="C2043" s="173"/>
      <c r="D2043" s="149" t="s">
        <v>3314</v>
      </c>
      <c r="E2043" s="149" t="s">
        <v>4143</v>
      </c>
      <c r="F2043" s="173" t="s">
        <v>733</v>
      </c>
      <c r="G2043" s="173"/>
      <c r="H2043" s="173"/>
    </row>
    <row r="2044" spans="1:8">
      <c r="A2044" s="145"/>
      <c r="B2044" s="173"/>
      <c r="C2044" s="173"/>
      <c r="D2044" s="149" t="s">
        <v>3426</v>
      </c>
      <c r="E2044" s="149" t="s">
        <v>4143</v>
      </c>
      <c r="F2044" s="173" t="s">
        <v>4140</v>
      </c>
      <c r="G2044" s="173"/>
      <c r="H2044" s="173"/>
    </row>
    <row r="2045" spans="1:8">
      <c r="A2045" s="145"/>
      <c r="B2045" s="173"/>
      <c r="C2045" s="173"/>
      <c r="D2045" s="149" t="s">
        <v>4144</v>
      </c>
      <c r="E2045" s="149" t="s">
        <v>4145</v>
      </c>
      <c r="F2045" s="173">
        <v>5000</v>
      </c>
      <c r="G2045" s="173"/>
      <c r="H2045" s="173"/>
    </row>
    <row r="2046" spans="1:8">
      <c r="A2046" s="145"/>
      <c r="B2046" s="173"/>
      <c r="C2046" s="173"/>
      <c r="D2046" s="149" t="s">
        <v>881</v>
      </c>
      <c r="E2046" s="149" t="s">
        <v>4142</v>
      </c>
      <c r="F2046" s="173" t="s">
        <v>4140</v>
      </c>
      <c r="G2046" s="173"/>
      <c r="H2046" s="173"/>
    </row>
    <row r="2047" spans="1:8">
      <c r="A2047" s="145"/>
      <c r="B2047" s="173"/>
      <c r="C2047" s="173"/>
      <c r="D2047" s="149" t="s">
        <v>2433</v>
      </c>
      <c r="E2047" s="149" t="s">
        <v>4142</v>
      </c>
      <c r="F2047" s="173" t="s">
        <v>4140</v>
      </c>
      <c r="G2047" s="173"/>
      <c r="H2047" s="173"/>
    </row>
    <row r="2048" ht="42" spans="1:8">
      <c r="A2048" s="145"/>
      <c r="B2048" s="173"/>
      <c r="C2048" s="173"/>
      <c r="D2048" s="149" t="s">
        <v>4146</v>
      </c>
      <c r="E2048" s="149" t="s">
        <v>4142</v>
      </c>
      <c r="F2048" s="173" t="s">
        <v>4140</v>
      </c>
      <c r="G2048" s="173"/>
      <c r="H2048" s="173"/>
    </row>
    <row r="2049" spans="1:8">
      <c r="A2049" s="145"/>
      <c r="B2049" s="173"/>
      <c r="C2049" s="173"/>
      <c r="D2049" s="149" t="s">
        <v>83</v>
      </c>
      <c r="E2049" s="149" t="s">
        <v>4142</v>
      </c>
      <c r="F2049" s="173" t="s">
        <v>4140</v>
      </c>
      <c r="G2049" s="173"/>
      <c r="H2049" s="173"/>
    </row>
    <row r="2050" spans="1:8">
      <c r="A2050" s="145"/>
      <c r="B2050" s="173"/>
      <c r="C2050" s="173"/>
      <c r="D2050" s="149" t="s">
        <v>3270</v>
      </c>
      <c r="E2050" s="149" t="s">
        <v>4131</v>
      </c>
      <c r="F2050" s="173" t="s">
        <v>765</v>
      </c>
      <c r="G2050" s="173"/>
      <c r="H2050" s="173"/>
    </row>
    <row r="2051" spans="1:8">
      <c r="A2051" s="145"/>
      <c r="B2051" s="173"/>
      <c r="C2051" s="173"/>
      <c r="D2051" s="149" t="s">
        <v>639</v>
      </c>
      <c r="E2051" s="149" t="s">
        <v>4131</v>
      </c>
      <c r="F2051" s="173" t="s">
        <v>765</v>
      </c>
      <c r="G2051" s="173"/>
      <c r="H2051" s="173"/>
    </row>
    <row r="2052" spans="1:8">
      <c r="A2052" s="145"/>
      <c r="B2052" s="173"/>
      <c r="C2052" s="173"/>
      <c r="D2052" s="149" t="s">
        <v>4147</v>
      </c>
      <c r="E2052" s="149" t="s">
        <v>4131</v>
      </c>
      <c r="F2052" s="173" t="s">
        <v>765</v>
      </c>
      <c r="G2052" s="173"/>
      <c r="H2052" s="173"/>
    </row>
    <row r="2053" ht="105" spans="1:8">
      <c r="A2053" s="145">
        <f>MAX(A$398:A2052)+1</f>
        <v>233</v>
      </c>
      <c r="B2053" s="173" t="s">
        <v>4148</v>
      </c>
      <c r="C2053" s="173" t="s">
        <v>4149</v>
      </c>
      <c r="D2053" s="149" t="s">
        <v>4150</v>
      </c>
      <c r="E2053" s="158" t="s">
        <v>4151</v>
      </c>
      <c r="F2053" s="173" t="s">
        <v>4152</v>
      </c>
      <c r="G2053" s="173" t="s">
        <v>4153</v>
      </c>
      <c r="H2053" s="173">
        <v>18875830075</v>
      </c>
    </row>
    <row r="2054" ht="31.5" spans="1:8">
      <c r="A2054" s="145">
        <f>MAX(A$398:A2053)+1</f>
        <v>234</v>
      </c>
      <c r="B2054" s="177" t="s">
        <v>4154</v>
      </c>
      <c r="C2054" s="177" t="s">
        <v>4155</v>
      </c>
      <c r="D2054" s="178" t="s">
        <v>4019</v>
      </c>
      <c r="E2054" s="178" t="s">
        <v>4020</v>
      </c>
      <c r="F2054" s="177" t="s">
        <v>4156</v>
      </c>
      <c r="G2054" s="177" t="s">
        <v>4157</v>
      </c>
      <c r="H2054" s="179">
        <v>13780110333</v>
      </c>
    </row>
    <row r="2055" ht="52.5" spans="1:8">
      <c r="A2055" s="145">
        <f>MAX(A$398:A2054)+1</f>
        <v>235</v>
      </c>
      <c r="B2055" s="180" t="s">
        <v>4158</v>
      </c>
      <c r="C2055" s="180" t="s">
        <v>4159</v>
      </c>
      <c r="D2055" s="149" t="s">
        <v>4160</v>
      </c>
      <c r="E2055" s="149" t="s">
        <v>4161</v>
      </c>
      <c r="F2055" s="180" t="s">
        <v>62</v>
      </c>
      <c r="G2055" s="180" t="s">
        <v>4162</v>
      </c>
      <c r="H2055" s="180">
        <v>18267872661</v>
      </c>
    </row>
    <row r="2056" ht="73.5" spans="1:8">
      <c r="A2056" s="145"/>
      <c r="B2056" s="180"/>
      <c r="C2056" s="180"/>
      <c r="D2056" s="149" t="s">
        <v>4163</v>
      </c>
      <c r="E2056" s="149" t="s">
        <v>4164</v>
      </c>
      <c r="F2056" s="180" t="s">
        <v>62</v>
      </c>
      <c r="G2056" s="180"/>
      <c r="H2056" s="180"/>
    </row>
    <row r="2057" ht="31.5" spans="1:8">
      <c r="A2057" s="145"/>
      <c r="B2057" s="180"/>
      <c r="C2057" s="180"/>
      <c r="D2057" s="149" t="s">
        <v>4165</v>
      </c>
      <c r="E2057" s="149" t="s">
        <v>4166</v>
      </c>
      <c r="F2057" s="180" t="s">
        <v>62</v>
      </c>
      <c r="G2057" s="180"/>
      <c r="H2057" s="180"/>
    </row>
    <row r="2058" ht="21" spans="1:8">
      <c r="A2058" s="145">
        <f>MAX(A$398:A2057)+1</f>
        <v>236</v>
      </c>
      <c r="B2058" s="173" t="s">
        <v>4167</v>
      </c>
      <c r="C2058" s="173" t="s">
        <v>4168</v>
      </c>
      <c r="D2058" s="149" t="s">
        <v>4169</v>
      </c>
      <c r="E2058" s="149" t="s">
        <v>4170</v>
      </c>
      <c r="F2058" s="173" t="s">
        <v>4171</v>
      </c>
      <c r="G2058" s="173" t="s">
        <v>4172</v>
      </c>
      <c r="H2058" s="173">
        <v>13676529080</v>
      </c>
    </row>
    <row r="2059" ht="21" spans="1:8">
      <c r="A2059" s="145"/>
      <c r="B2059" s="173"/>
      <c r="C2059" s="173"/>
      <c r="D2059" s="149" t="s">
        <v>4173</v>
      </c>
      <c r="E2059" s="149" t="s">
        <v>4174</v>
      </c>
      <c r="F2059" s="173" t="s">
        <v>4175</v>
      </c>
      <c r="G2059" s="173"/>
      <c r="H2059" s="173"/>
    </row>
    <row r="2060" ht="21" spans="1:8">
      <c r="A2060" s="145"/>
      <c r="B2060" s="173"/>
      <c r="C2060" s="173"/>
      <c r="D2060" s="149" t="s">
        <v>4176</v>
      </c>
      <c r="E2060" s="149" t="s">
        <v>4177</v>
      </c>
      <c r="F2060" s="173" t="s">
        <v>1846</v>
      </c>
      <c r="G2060" s="173"/>
      <c r="H2060" s="173"/>
    </row>
    <row r="2061" ht="63" spans="1:8">
      <c r="A2061" s="145">
        <f>MAX(A$398:A2060)+1</f>
        <v>237</v>
      </c>
      <c r="B2061" s="149" t="s">
        <v>4178</v>
      </c>
      <c r="C2061" s="149" t="s">
        <v>4179</v>
      </c>
      <c r="D2061" s="149" t="s">
        <v>4180</v>
      </c>
      <c r="E2061" s="149" t="s">
        <v>4181</v>
      </c>
      <c r="F2061" s="149" t="s">
        <v>4182</v>
      </c>
      <c r="G2061" s="149" t="s">
        <v>4183</v>
      </c>
      <c r="H2061" s="149">
        <v>15267775025</v>
      </c>
    </row>
    <row r="2062" ht="63" spans="1:8">
      <c r="A2062" s="145"/>
      <c r="B2062" s="149"/>
      <c r="C2062" s="149"/>
      <c r="D2062" s="149" t="s">
        <v>4184</v>
      </c>
      <c r="E2062" s="149" t="s">
        <v>4181</v>
      </c>
      <c r="F2062" s="149" t="s">
        <v>4182</v>
      </c>
      <c r="G2062" s="149"/>
      <c r="H2062" s="149"/>
    </row>
    <row r="2063" ht="63" spans="1:8">
      <c r="A2063" s="145"/>
      <c r="B2063" s="149"/>
      <c r="C2063" s="149"/>
      <c r="D2063" s="149" t="s">
        <v>4185</v>
      </c>
      <c r="E2063" s="149" t="s">
        <v>4186</v>
      </c>
      <c r="F2063" s="149" t="s">
        <v>4187</v>
      </c>
      <c r="G2063" s="149"/>
      <c r="H2063" s="149"/>
    </row>
    <row r="2064" ht="63" spans="1:8">
      <c r="A2064" s="145"/>
      <c r="B2064" s="149"/>
      <c r="C2064" s="149"/>
      <c r="D2064" s="149" t="s">
        <v>4188</v>
      </c>
      <c r="E2064" s="149" t="s">
        <v>4189</v>
      </c>
      <c r="F2064" s="149" t="s">
        <v>4190</v>
      </c>
      <c r="G2064" s="149"/>
      <c r="H2064" s="149"/>
    </row>
    <row r="2065" ht="63" spans="1:8">
      <c r="A2065" s="145"/>
      <c r="B2065" s="149"/>
      <c r="C2065" s="149"/>
      <c r="D2065" s="149" t="s">
        <v>1838</v>
      </c>
      <c r="E2065" s="149" t="s">
        <v>4191</v>
      </c>
      <c r="F2065" s="149" t="s">
        <v>4182</v>
      </c>
      <c r="G2065" s="149"/>
      <c r="H2065" s="149"/>
    </row>
    <row r="2066" ht="63" spans="1:8">
      <c r="A2066" s="145"/>
      <c r="B2066" s="149"/>
      <c r="C2066" s="149"/>
      <c r="D2066" s="149" t="s">
        <v>2269</v>
      </c>
      <c r="E2066" s="149" t="s">
        <v>4192</v>
      </c>
      <c r="F2066" s="149" t="s">
        <v>4182</v>
      </c>
      <c r="G2066" s="149"/>
      <c r="H2066" s="149"/>
    </row>
    <row r="2067" ht="63" spans="1:8">
      <c r="A2067" s="145"/>
      <c r="B2067" s="149"/>
      <c r="C2067" s="149"/>
      <c r="D2067" s="149" t="s">
        <v>1030</v>
      </c>
      <c r="E2067" s="149" t="s">
        <v>4193</v>
      </c>
      <c r="F2067" s="149" t="s">
        <v>4194</v>
      </c>
      <c r="G2067" s="149"/>
      <c r="H2067" s="149"/>
    </row>
    <row r="2068" ht="63" spans="1:8">
      <c r="A2068" s="145"/>
      <c r="B2068" s="149"/>
      <c r="C2068" s="149"/>
      <c r="D2068" s="149" t="s">
        <v>78</v>
      </c>
      <c r="E2068" s="149" t="s">
        <v>4195</v>
      </c>
      <c r="F2068" s="149" t="s">
        <v>4196</v>
      </c>
      <c r="G2068" s="149"/>
      <c r="H2068" s="149"/>
    </row>
    <row r="2069" ht="63" spans="1:8">
      <c r="A2069" s="145"/>
      <c r="B2069" s="149"/>
      <c r="C2069" s="149"/>
      <c r="D2069" s="149" t="s">
        <v>564</v>
      </c>
      <c r="E2069" s="149" t="s">
        <v>4197</v>
      </c>
      <c r="F2069" s="149" t="s">
        <v>4198</v>
      </c>
      <c r="G2069" s="149"/>
      <c r="H2069" s="149"/>
    </row>
    <row r="2070" ht="63" spans="1:8">
      <c r="A2070" s="145"/>
      <c r="B2070" s="149"/>
      <c r="C2070" s="149"/>
      <c r="D2070" s="149" t="s">
        <v>1351</v>
      </c>
      <c r="E2070" s="149" t="s">
        <v>4199</v>
      </c>
      <c r="F2070" s="149" t="s">
        <v>4194</v>
      </c>
      <c r="G2070" s="149"/>
      <c r="H2070" s="149"/>
    </row>
    <row r="2071" ht="63" spans="1:8">
      <c r="A2071" s="145"/>
      <c r="B2071" s="149"/>
      <c r="C2071" s="149"/>
      <c r="D2071" s="149" t="s">
        <v>449</v>
      </c>
      <c r="E2071" s="149" t="s">
        <v>4200</v>
      </c>
      <c r="F2071" s="149" t="s">
        <v>4201</v>
      </c>
      <c r="G2071" s="149"/>
      <c r="H2071" s="149"/>
    </row>
    <row r="2072" ht="63" spans="1:8">
      <c r="A2072" s="145"/>
      <c r="B2072" s="149"/>
      <c r="C2072" s="149"/>
      <c r="D2072" s="149" t="s">
        <v>4202</v>
      </c>
      <c r="E2072" s="149" t="s">
        <v>4200</v>
      </c>
      <c r="F2072" s="149" t="s">
        <v>4201</v>
      </c>
      <c r="G2072" s="149"/>
      <c r="H2072" s="149"/>
    </row>
    <row r="2073" ht="105" spans="1:8">
      <c r="A2073" s="145">
        <f>MAX(A$398:A2072)+1</f>
        <v>238</v>
      </c>
      <c r="B2073" s="159" t="s">
        <v>4203</v>
      </c>
      <c r="C2073" s="159" t="s">
        <v>4204</v>
      </c>
      <c r="D2073" s="159" t="s">
        <v>4205</v>
      </c>
      <c r="E2073" s="159" t="s">
        <v>4206</v>
      </c>
      <c r="F2073" s="159" t="s">
        <v>62</v>
      </c>
      <c r="G2073" s="159" t="s">
        <v>4207</v>
      </c>
      <c r="H2073" s="159">
        <v>18058381558</v>
      </c>
    </row>
    <row r="2074" ht="94.5" spans="1:8">
      <c r="A2074" s="145"/>
      <c r="B2074" s="159"/>
      <c r="C2074" s="159"/>
      <c r="D2074" s="159" t="s">
        <v>3687</v>
      </c>
      <c r="E2074" s="159" t="s">
        <v>4208</v>
      </c>
      <c r="F2074" s="159" t="s">
        <v>62</v>
      </c>
      <c r="G2074" s="159"/>
      <c r="H2074" s="159"/>
    </row>
    <row r="2075" ht="52.5" spans="1:8">
      <c r="A2075" s="145"/>
      <c r="B2075" s="159"/>
      <c r="C2075" s="159"/>
      <c r="D2075" s="159" t="s">
        <v>4209</v>
      </c>
      <c r="E2075" s="159" t="s">
        <v>4210</v>
      </c>
      <c r="F2075" s="159" t="s">
        <v>765</v>
      </c>
      <c r="G2075" s="159"/>
      <c r="H2075" s="159"/>
    </row>
    <row r="2076" ht="126" spans="1:8">
      <c r="A2076" s="145">
        <f>MAX(A$398:A2075)+1</f>
        <v>239</v>
      </c>
      <c r="B2076" s="149" t="s">
        <v>4211</v>
      </c>
      <c r="C2076" s="149" t="s">
        <v>4212</v>
      </c>
      <c r="D2076" s="149" t="s">
        <v>4213</v>
      </c>
      <c r="E2076" s="149" t="s">
        <v>4214</v>
      </c>
      <c r="F2076" s="149" t="s">
        <v>62</v>
      </c>
      <c r="G2076" s="149" t="s">
        <v>4215</v>
      </c>
      <c r="H2076" s="149">
        <v>13336917889</v>
      </c>
    </row>
    <row r="2077" ht="52.5" spans="1:8">
      <c r="A2077" s="145"/>
      <c r="B2077" s="149"/>
      <c r="C2077" s="149"/>
      <c r="D2077" s="149" t="s">
        <v>4216</v>
      </c>
      <c r="E2077" s="149" t="s">
        <v>4217</v>
      </c>
      <c r="F2077" s="149" t="s">
        <v>2866</v>
      </c>
      <c r="G2077" s="149"/>
      <c r="H2077" s="149"/>
    </row>
    <row r="2078" ht="84" spans="1:8">
      <c r="A2078" s="145"/>
      <c r="B2078" s="149"/>
      <c r="C2078" s="149"/>
      <c r="D2078" s="149" t="s">
        <v>4218</v>
      </c>
      <c r="E2078" s="149" t="s">
        <v>4219</v>
      </c>
      <c r="F2078" s="149" t="s">
        <v>765</v>
      </c>
      <c r="G2078" s="149"/>
      <c r="H2078" s="149"/>
    </row>
    <row r="2079" ht="367.5" spans="1:8">
      <c r="A2079" s="145"/>
      <c r="B2079" s="149"/>
      <c r="C2079" s="149"/>
      <c r="D2079" s="149" t="s">
        <v>1302</v>
      </c>
      <c r="E2079" s="149" t="s">
        <v>4220</v>
      </c>
      <c r="F2079" s="149" t="s">
        <v>62</v>
      </c>
      <c r="G2079" s="149"/>
      <c r="H2079" s="149"/>
    </row>
    <row r="2080" ht="115.5" spans="1:8">
      <c r="A2080" s="145"/>
      <c r="B2080" s="149"/>
      <c r="C2080" s="149"/>
      <c r="D2080" s="149" t="s">
        <v>4221</v>
      </c>
      <c r="E2080" s="149" t="s">
        <v>4222</v>
      </c>
      <c r="F2080" s="149" t="s">
        <v>1074</v>
      </c>
      <c r="G2080" s="149"/>
      <c r="H2080" s="149"/>
    </row>
    <row r="2081" ht="136.5" spans="1:8">
      <c r="A2081" s="145"/>
      <c r="B2081" s="149"/>
      <c r="C2081" s="149"/>
      <c r="D2081" s="149" t="s">
        <v>4223</v>
      </c>
      <c r="E2081" s="149" t="s">
        <v>4224</v>
      </c>
      <c r="F2081" s="149" t="s">
        <v>62</v>
      </c>
      <c r="G2081" s="149"/>
      <c r="H2081" s="149"/>
    </row>
    <row r="2082" ht="21" spans="1:8">
      <c r="A2082" s="145">
        <f>MAX(A$398:A2081)+1</f>
        <v>240</v>
      </c>
      <c r="B2082" s="149" t="s">
        <v>4225</v>
      </c>
      <c r="C2082" s="149" t="s">
        <v>4226</v>
      </c>
      <c r="D2082" s="149" t="s">
        <v>1351</v>
      </c>
      <c r="E2082" s="149" t="s">
        <v>4227</v>
      </c>
      <c r="F2082" s="149" t="s">
        <v>62</v>
      </c>
      <c r="G2082" s="149" t="s">
        <v>4228</v>
      </c>
      <c r="H2082" s="149" t="s">
        <v>4229</v>
      </c>
    </row>
    <row r="2083" spans="1:8">
      <c r="A2083" s="145"/>
      <c r="B2083" s="149"/>
      <c r="C2083" s="149"/>
      <c r="D2083" s="149" t="s">
        <v>4230</v>
      </c>
      <c r="E2083" s="149" t="s">
        <v>1228</v>
      </c>
      <c r="F2083" s="149"/>
      <c r="G2083" s="149"/>
      <c r="H2083" s="149"/>
    </row>
    <row r="2084" spans="1:8">
      <c r="A2084" s="145"/>
      <c r="B2084" s="149"/>
      <c r="C2084" s="149"/>
      <c r="D2084" s="149" t="s">
        <v>4231</v>
      </c>
      <c r="E2084" s="149" t="s">
        <v>1228</v>
      </c>
      <c r="F2084" s="149"/>
      <c r="G2084" s="149"/>
      <c r="H2084" s="149"/>
    </row>
    <row r="2085" spans="1:8">
      <c r="A2085" s="145"/>
      <c r="B2085" s="149"/>
      <c r="C2085" s="149"/>
      <c r="D2085" s="149" t="s">
        <v>4232</v>
      </c>
      <c r="E2085" s="149" t="s">
        <v>4233</v>
      </c>
      <c r="F2085" s="149"/>
      <c r="G2085" s="149"/>
      <c r="H2085" s="149"/>
    </row>
    <row r="2086" ht="21" spans="1:8">
      <c r="A2086" s="145">
        <f>MAX(A$398:A2085)+1</f>
        <v>241</v>
      </c>
      <c r="B2086" s="149" t="s">
        <v>4234</v>
      </c>
      <c r="C2086" s="149" t="s">
        <v>4235</v>
      </c>
      <c r="D2086" s="163" t="s">
        <v>4236</v>
      </c>
      <c r="E2086" s="163" t="s">
        <v>4237</v>
      </c>
      <c r="F2086" s="181" t="s">
        <v>4238</v>
      </c>
      <c r="G2086" s="182" t="s">
        <v>4239</v>
      </c>
      <c r="H2086" s="181" t="s">
        <v>4240</v>
      </c>
    </row>
    <row r="2087" ht="21" spans="1:8">
      <c r="A2087" s="145"/>
      <c r="B2087" s="149"/>
      <c r="C2087" s="149"/>
      <c r="D2087" s="163" t="s">
        <v>224</v>
      </c>
      <c r="E2087" s="146" t="s">
        <v>4241</v>
      </c>
      <c r="F2087" s="183" t="s">
        <v>4238</v>
      </c>
      <c r="G2087" s="182"/>
      <c r="H2087" s="181"/>
    </row>
    <row r="2088" ht="32.25" spans="1:8">
      <c r="A2088" s="145"/>
      <c r="B2088" s="149"/>
      <c r="C2088" s="149"/>
      <c r="D2088" s="163" t="s">
        <v>299</v>
      </c>
      <c r="E2088" s="183" t="s">
        <v>4242</v>
      </c>
      <c r="F2088" s="183" t="s">
        <v>4243</v>
      </c>
      <c r="G2088" s="182"/>
      <c r="H2088" s="181"/>
    </row>
    <row r="2089" ht="21" spans="1:8">
      <c r="A2089" s="145"/>
      <c r="B2089" s="149"/>
      <c r="C2089" s="149"/>
      <c r="D2089" s="163" t="s">
        <v>2141</v>
      </c>
      <c r="E2089" s="146" t="s">
        <v>4244</v>
      </c>
      <c r="F2089" s="183" t="s">
        <v>4243</v>
      </c>
      <c r="G2089" s="182"/>
      <c r="H2089" s="181"/>
    </row>
    <row r="2090" ht="21" spans="1:8">
      <c r="A2090" s="145"/>
      <c r="B2090" s="149"/>
      <c r="C2090" s="149"/>
      <c r="D2090" s="163" t="s">
        <v>4245</v>
      </c>
      <c r="E2090" s="146" t="s">
        <v>4246</v>
      </c>
      <c r="F2090" s="183" t="s">
        <v>4238</v>
      </c>
      <c r="G2090" s="182"/>
      <c r="H2090" s="181"/>
    </row>
    <row r="2091" ht="21" spans="1:8">
      <c r="A2091" s="145"/>
      <c r="B2091" s="149"/>
      <c r="C2091" s="149"/>
      <c r="D2091" s="163" t="s">
        <v>3270</v>
      </c>
      <c r="E2091" s="146" t="s">
        <v>4247</v>
      </c>
      <c r="F2091" s="183" t="s">
        <v>4248</v>
      </c>
      <c r="G2091" s="182"/>
      <c r="H2091" s="181"/>
    </row>
    <row r="2092" ht="21.75" spans="1:8">
      <c r="A2092" s="145"/>
      <c r="B2092" s="149"/>
      <c r="C2092" s="149"/>
      <c r="D2092" s="163" t="s">
        <v>4249</v>
      </c>
      <c r="E2092" s="183" t="s">
        <v>4250</v>
      </c>
      <c r="F2092" s="183" t="s">
        <v>4251</v>
      </c>
      <c r="G2092" s="182"/>
      <c r="H2092" s="181"/>
    </row>
    <row r="2093" ht="32.25" spans="1:8">
      <c r="A2093" s="145"/>
      <c r="B2093" s="149"/>
      <c r="C2093" s="149"/>
      <c r="D2093" s="163" t="s">
        <v>1886</v>
      </c>
      <c r="E2093" s="146" t="s">
        <v>4252</v>
      </c>
      <c r="F2093" s="146" t="s">
        <v>62</v>
      </c>
      <c r="G2093" s="182"/>
      <c r="H2093" s="181"/>
    </row>
    <row r="2094" ht="84.75" spans="1:8">
      <c r="A2094" s="145"/>
      <c r="B2094" s="149"/>
      <c r="C2094" s="149"/>
      <c r="D2094" s="163" t="s">
        <v>813</v>
      </c>
      <c r="E2094" s="183" t="s">
        <v>4253</v>
      </c>
      <c r="F2094" s="146"/>
      <c r="G2094" s="182"/>
      <c r="H2094" s="181"/>
    </row>
    <row r="2095" ht="31.5" spans="1:8">
      <c r="A2095" s="145"/>
      <c r="B2095" s="149"/>
      <c r="C2095" s="149"/>
      <c r="D2095" s="163" t="s">
        <v>3042</v>
      </c>
      <c r="E2095" s="163" t="s">
        <v>4254</v>
      </c>
      <c r="F2095" s="146"/>
      <c r="G2095" s="182"/>
      <c r="H2095" s="181"/>
    </row>
    <row r="2096" ht="21" spans="1:8">
      <c r="A2096" s="145"/>
      <c r="B2096" s="149"/>
      <c r="C2096" s="149"/>
      <c r="D2096" s="163" t="s">
        <v>4255</v>
      </c>
      <c r="E2096" s="146" t="s">
        <v>4256</v>
      </c>
      <c r="F2096" s="146"/>
      <c r="G2096" s="182"/>
      <c r="H2096" s="181"/>
    </row>
    <row r="2097" ht="31.5" spans="1:8">
      <c r="A2097" s="145"/>
      <c r="B2097" s="149"/>
      <c r="C2097" s="149"/>
      <c r="D2097" s="163" t="s">
        <v>3039</v>
      </c>
      <c r="E2097" s="163" t="s">
        <v>4257</v>
      </c>
      <c r="F2097" s="146"/>
      <c r="G2097" s="182"/>
      <c r="H2097" s="181"/>
    </row>
    <row r="2098" ht="31.5" spans="1:8">
      <c r="A2098" s="145"/>
      <c r="B2098" s="149"/>
      <c r="C2098" s="149"/>
      <c r="D2098" s="163" t="s">
        <v>4258</v>
      </c>
      <c r="E2098" s="163" t="s">
        <v>4254</v>
      </c>
      <c r="F2098" s="146"/>
      <c r="G2098" s="182"/>
      <c r="H2098" s="181"/>
    </row>
    <row r="2099" ht="21" spans="1:8">
      <c r="A2099" s="145"/>
      <c r="B2099" s="149"/>
      <c r="C2099" s="149"/>
      <c r="D2099" s="163" t="s">
        <v>4259</v>
      </c>
      <c r="E2099" s="163" t="s">
        <v>4260</v>
      </c>
      <c r="F2099" s="146"/>
      <c r="G2099" s="182"/>
      <c r="H2099" s="181"/>
    </row>
    <row r="2100" ht="31.5" spans="1:8">
      <c r="A2100" s="145"/>
      <c r="B2100" s="149"/>
      <c r="C2100" s="149"/>
      <c r="D2100" s="163" t="s">
        <v>4261</v>
      </c>
      <c r="E2100" s="146" t="s">
        <v>4262</v>
      </c>
      <c r="F2100" s="146"/>
      <c r="G2100" s="182"/>
      <c r="H2100" s="181"/>
    </row>
    <row r="2101" ht="31.5" spans="1:8">
      <c r="A2101" s="145"/>
      <c r="B2101" s="149"/>
      <c r="C2101" s="149"/>
      <c r="D2101" s="163" t="s">
        <v>4263</v>
      </c>
      <c r="E2101" s="146" t="s">
        <v>4264</v>
      </c>
      <c r="F2101" s="146"/>
      <c r="G2101" s="182"/>
      <c r="H2101" s="181"/>
    </row>
    <row r="2102" ht="21" spans="1:8">
      <c r="A2102" s="145"/>
      <c r="B2102" s="149"/>
      <c r="C2102" s="149"/>
      <c r="D2102" s="163" t="s">
        <v>4265</v>
      </c>
      <c r="E2102" s="163" t="s">
        <v>4260</v>
      </c>
      <c r="F2102" s="146"/>
      <c r="G2102" s="182"/>
      <c r="H2102" s="181"/>
    </row>
    <row r="2103" ht="31.5" spans="1:8">
      <c r="A2103" s="145"/>
      <c r="B2103" s="149"/>
      <c r="C2103" s="149"/>
      <c r="D2103" s="163" t="s">
        <v>212</v>
      </c>
      <c r="E2103" s="146" t="s">
        <v>4266</v>
      </c>
      <c r="F2103" s="146"/>
      <c r="G2103" s="182"/>
      <c r="H2103" s="181"/>
    </row>
    <row r="2104" ht="21" spans="1:8">
      <c r="A2104" s="145"/>
      <c r="B2104" s="149"/>
      <c r="C2104" s="149"/>
      <c r="D2104" s="163" t="s">
        <v>4267</v>
      </c>
      <c r="E2104" s="163" t="s">
        <v>4260</v>
      </c>
      <c r="F2104" s="146"/>
      <c r="G2104" s="182"/>
      <c r="H2104" s="181"/>
    </row>
    <row r="2105" ht="32.25" spans="1:8">
      <c r="A2105" s="145"/>
      <c r="B2105" s="149"/>
      <c r="C2105" s="149"/>
      <c r="D2105" s="163" t="s">
        <v>4268</v>
      </c>
      <c r="E2105" s="146" t="s">
        <v>4269</v>
      </c>
      <c r="F2105" s="146"/>
      <c r="G2105" s="182"/>
      <c r="H2105" s="181"/>
    </row>
    <row r="2106" ht="31.5" spans="1:8">
      <c r="A2106" s="145">
        <f>MAX(A$398:A2105)+1</f>
        <v>242</v>
      </c>
      <c r="B2106" s="149" t="s">
        <v>4270</v>
      </c>
      <c r="C2106" s="149" t="s">
        <v>4271</v>
      </c>
      <c r="D2106" s="149" t="s">
        <v>4272</v>
      </c>
      <c r="E2106" s="149" t="s">
        <v>4273</v>
      </c>
      <c r="F2106" s="149">
        <v>4000</v>
      </c>
      <c r="G2106" s="149" t="s">
        <v>4274</v>
      </c>
      <c r="H2106" s="150">
        <v>13819764497</v>
      </c>
    </row>
    <row r="2107" ht="21" spans="1:8">
      <c r="A2107" s="145"/>
      <c r="B2107" s="149"/>
      <c r="C2107" s="149"/>
      <c r="D2107" s="149" t="s">
        <v>4275</v>
      </c>
      <c r="E2107" s="149" t="s">
        <v>4276</v>
      </c>
      <c r="F2107" s="149" t="s">
        <v>809</v>
      </c>
      <c r="G2107" s="149"/>
      <c r="H2107" s="150"/>
    </row>
    <row r="2108" ht="21" spans="1:8">
      <c r="A2108" s="145"/>
      <c r="B2108" s="149"/>
      <c r="C2108" s="149"/>
      <c r="D2108" s="149" t="s">
        <v>4277</v>
      </c>
      <c r="E2108" s="149" t="s">
        <v>4278</v>
      </c>
      <c r="F2108" s="149" t="s">
        <v>835</v>
      </c>
      <c r="G2108" s="149"/>
      <c r="H2108" s="150"/>
    </row>
    <row r="2109" ht="21" spans="1:8">
      <c r="A2109" s="145"/>
      <c r="B2109" s="149"/>
      <c r="C2109" s="149"/>
      <c r="D2109" s="149" t="s">
        <v>4279</v>
      </c>
      <c r="E2109" s="149" t="s">
        <v>4280</v>
      </c>
      <c r="F2109" s="149" t="s">
        <v>863</v>
      </c>
      <c r="G2109" s="149"/>
      <c r="H2109" s="150"/>
    </row>
    <row r="2110" ht="115.5" spans="1:8">
      <c r="A2110" s="145">
        <f>MAX(A$398:A2109)+1</f>
        <v>243</v>
      </c>
      <c r="B2110" s="145" t="s">
        <v>4281</v>
      </c>
      <c r="C2110" s="145" t="s">
        <v>4282</v>
      </c>
      <c r="D2110" s="145" t="s">
        <v>4283</v>
      </c>
      <c r="E2110" s="145" t="s">
        <v>4284</v>
      </c>
      <c r="F2110" s="145" t="s">
        <v>62</v>
      </c>
      <c r="G2110" s="145" t="s">
        <v>4285</v>
      </c>
      <c r="H2110" s="145">
        <v>18058381088</v>
      </c>
    </row>
    <row r="2111" ht="94.5" spans="1:8">
      <c r="A2111" s="145"/>
      <c r="B2111" s="145"/>
      <c r="C2111" s="145" t="s">
        <v>4286</v>
      </c>
      <c r="D2111" s="145" t="s">
        <v>4287</v>
      </c>
      <c r="E2111" s="145" t="s">
        <v>4288</v>
      </c>
      <c r="F2111" s="145" t="s">
        <v>118</v>
      </c>
      <c r="G2111" s="145"/>
      <c r="H2111" s="145"/>
    </row>
    <row r="2112" ht="94.5" spans="1:8">
      <c r="A2112" s="145"/>
      <c r="B2112" s="145"/>
      <c r="C2112" s="145"/>
      <c r="D2112" s="145" t="s">
        <v>1219</v>
      </c>
      <c r="E2112" s="145" t="s">
        <v>4289</v>
      </c>
      <c r="F2112" s="145" t="s">
        <v>62</v>
      </c>
      <c r="G2112" s="145"/>
      <c r="H2112" s="145"/>
    </row>
    <row r="2113" ht="94.5" spans="1:8">
      <c r="A2113" s="145"/>
      <c r="B2113" s="145"/>
      <c r="C2113" s="145"/>
      <c r="D2113" s="145" t="s">
        <v>3251</v>
      </c>
      <c r="E2113" s="145" t="s">
        <v>4290</v>
      </c>
      <c r="F2113" s="145" t="s">
        <v>4291</v>
      </c>
      <c r="G2113" s="145"/>
      <c r="H2113" s="145"/>
    </row>
    <row r="2114" ht="94.5" spans="1:8">
      <c r="A2114" s="145"/>
      <c r="B2114" s="145"/>
      <c r="C2114" s="145"/>
      <c r="D2114" s="145" t="s">
        <v>3426</v>
      </c>
      <c r="E2114" s="145" t="s">
        <v>4292</v>
      </c>
      <c r="F2114" s="145" t="s">
        <v>4293</v>
      </c>
      <c r="G2114" s="145"/>
      <c r="H2114" s="145"/>
    </row>
    <row r="2115" ht="94.5" spans="1:8">
      <c r="A2115" s="145"/>
      <c r="B2115" s="145"/>
      <c r="C2115" s="145"/>
      <c r="D2115" s="145" t="s">
        <v>629</v>
      </c>
      <c r="E2115" s="145" t="s">
        <v>4294</v>
      </c>
      <c r="F2115" s="145" t="s">
        <v>809</v>
      </c>
      <c r="G2115" s="145"/>
      <c r="H2115" s="145"/>
    </row>
    <row r="2116" ht="94.5" spans="1:8">
      <c r="A2116" s="145"/>
      <c r="B2116" s="145"/>
      <c r="C2116" s="145"/>
      <c r="D2116" s="145" t="s">
        <v>774</v>
      </c>
      <c r="E2116" s="145" t="s">
        <v>4295</v>
      </c>
      <c r="F2116" s="145" t="s">
        <v>809</v>
      </c>
      <c r="G2116" s="145"/>
      <c r="H2116" s="145"/>
    </row>
    <row r="2117" ht="94.5" spans="1:8">
      <c r="A2117" s="145"/>
      <c r="B2117" s="145"/>
      <c r="C2117" s="145"/>
      <c r="D2117" s="145" t="s">
        <v>224</v>
      </c>
      <c r="E2117" s="145" t="s">
        <v>4296</v>
      </c>
      <c r="F2117" s="145" t="s">
        <v>4297</v>
      </c>
      <c r="G2117" s="145"/>
      <c r="H2117" s="145"/>
    </row>
    <row r="2118" ht="94.5" spans="1:8">
      <c r="A2118" s="145"/>
      <c r="B2118" s="145"/>
      <c r="C2118" s="145"/>
      <c r="D2118" s="145" t="s">
        <v>116</v>
      </c>
      <c r="E2118" s="145" t="s">
        <v>4298</v>
      </c>
      <c r="F2118" s="145" t="s">
        <v>1530</v>
      </c>
      <c r="G2118" s="145"/>
      <c r="H2118" s="145"/>
    </row>
    <row r="2119" ht="94.5" spans="1:8">
      <c r="A2119" s="145"/>
      <c r="B2119" s="145"/>
      <c r="C2119" s="145"/>
      <c r="D2119" s="145" t="s">
        <v>4299</v>
      </c>
      <c r="E2119" s="145" t="s">
        <v>4300</v>
      </c>
      <c r="F2119" s="145" t="s">
        <v>987</v>
      </c>
      <c r="G2119" s="145"/>
      <c r="H2119" s="145"/>
    </row>
    <row r="2120" ht="94.5" spans="1:8">
      <c r="A2120" s="145"/>
      <c r="B2120" s="145"/>
      <c r="C2120" s="145"/>
      <c r="D2120" s="145" t="s">
        <v>65</v>
      </c>
      <c r="E2120" s="145" t="s">
        <v>4301</v>
      </c>
      <c r="F2120" s="145" t="s">
        <v>2119</v>
      </c>
      <c r="G2120" s="145" t="s">
        <v>4302</v>
      </c>
      <c r="H2120" s="145">
        <v>17769500198</v>
      </c>
    </row>
    <row r="2121" ht="94.5" spans="1:8">
      <c r="A2121" s="145"/>
      <c r="B2121" s="145"/>
      <c r="C2121" s="145" t="s">
        <v>4303</v>
      </c>
      <c r="D2121" s="145" t="s">
        <v>3095</v>
      </c>
      <c r="E2121" s="145" t="s">
        <v>4304</v>
      </c>
      <c r="F2121" s="145" t="s">
        <v>1301</v>
      </c>
      <c r="G2121" s="145"/>
      <c r="H2121" s="145"/>
    </row>
    <row r="2122" ht="31.5" spans="1:8">
      <c r="A2122" s="145">
        <f>MAX(A$398:A2121)+1</f>
        <v>244</v>
      </c>
      <c r="B2122" s="149" t="s">
        <v>4305</v>
      </c>
      <c r="C2122" s="149" t="s">
        <v>4306</v>
      </c>
      <c r="D2122" s="149" t="s">
        <v>4307</v>
      </c>
      <c r="E2122" s="149" t="s">
        <v>4308</v>
      </c>
      <c r="F2122" s="149" t="s">
        <v>4309</v>
      </c>
      <c r="G2122" s="149" t="s">
        <v>4310</v>
      </c>
      <c r="H2122" s="149">
        <v>15355958822</v>
      </c>
    </row>
    <row r="2123" ht="52.5" spans="1:8">
      <c r="A2123" s="145">
        <f>MAX(A$398:A2122)+1</f>
        <v>245</v>
      </c>
      <c r="B2123" s="149" t="s">
        <v>4311</v>
      </c>
      <c r="C2123" s="149" t="s">
        <v>4312</v>
      </c>
      <c r="D2123" s="149" t="s">
        <v>4313</v>
      </c>
      <c r="E2123" s="149" t="s">
        <v>4314</v>
      </c>
      <c r="F2123" s="149" t="s">
        <v>4309</v>
      </c>
      <c r="G2123" s="149" t="s">
        <v>4315</v>
      </c>
      <c r="H2123" s="149">
        <v>15658763678</v>
      </c>
    </row>
    <row r="2124" spans="1:8">
      <c r="A2124" s="145">
        <f>MAX(A$398:A2123)+1</f>
        <v>246</v>
      </c>
      <c r="B2124" s="149" t="s">
        <v>3452</v>
      </c>
      <c r="C2124" s="149" t="s">
        <v>3453</v>
      </c>
      <c r="D2124" s="149" t="s">
        <v>116</v>
      </c>
      <c r="E2124" s="149" t="s">
        <v>3454</v>
      </c>
      <c r="F2124" s="149" t="s">
        <v>3455</v>
      </c>
      <c r="G2124" s="149" t="s">
        <v>3456</v>
      </c>
      <c r="H2124" s="184">
        <v>13587958787</v>
      </c>
    </row>
    <row r="2125" ht="31.5" spans="1:8">
      <c r="A2125" s="145"/>
      <c r="B2125" s="149"/>
      <c r="C2125" s="149"/>
      <c r="D2125" s="149" t="s">
        <v>199</v>
      </c>
      <c r="E2125" s="149" t="s">
        <v>3457</v>
      </c>
      <c r="F2125" s="149">
        <v>4000</v>
      </c>
      <c r="G2125" s="149"/>
      <c r="H2125" s="184"/>
    </row>
    <row r="2126" ht="31.5" spans="1:8">
      <c r="A2126" s="145"/>
      <c r="B2126" s="149"/>
      <c r="C2126" s="149"/>
      <c r="D2126" s="149" t="s">
        <v>1212</v>
      </c>
      <c r="E2126" s="149" t="s">
        <v>3458</v>
      </c>
      <c r="F2126" s="149" t="s">
        <v>62</v>
      </c>
      <c r="G2126" s="149"/>
      <c r="H2126" s="184"/>
    </row>
    <row r="2127" ht="21" spans="1:8">
      <c r="A2127" s="145"/>
      <c r="B2127" s="149"/>
      <c r="C2127" s="149"/>
      <c r="D2127" s="149" t="s">
        <v>65</v>
      </c>
      <c r="E2127" s="149" t="s">
        <v>3459</v>
      </c>
      <c r="F2127" s="149" t="s">
        <v>62</v>
      </c>
      <c r="G2127" s="149"/>
      <c r="H2127" s="184"/>
    </row>
    <row r="2128" ht="42" spans="1:8">
      <c r="A2128" s="145">
        <f>MAX(A$398:A2127)+1</f>
        <v>247</v>
      </c>
      <c r="B2128" s="149" t="s">
        <v>4316</v>
      </c>
      <c r="C2128" s="149" t="s">
        <v>4317</v>
      </c>
      <c r="D2128" s="149" t="s">
        <v>4318</v>
      </c>
      <c r="E2128" s="149" t="s">
        <v>4319</v>
      </c>
      <c r="F2128" s="149" t="s">
        <v>62</v>
      </c>
      <c r="G2128" s="149" t="s">
        <v>4320</v>
      </c>
      <c r="H2128" s="149">
        <v>13806608294</v>
      </c>
    </row>
    <row r="2129" ht="42" spans="1:8">
      <c r="A2129" s="145"/>
      <c r="B2129" s="149"/>
      <c r="C2129" s="149"/>
      <c r="D2129" s="149" t="s">
        <v>4321</v>
      </c>
      <c r="E2129" s="149" t="s">
        <v>4322</v>
      </c>
      <c r="F2129" s="149" t="s">
        <v>62</v>
      </c>
      <c r="G2129" s="149"/>
      <c r="H2129" s="149"/>
    </row>
    <row r="2130" ht="42" spans="1:8">
      <c r="A2130" s="145"/>
      <c r="B2130" s="149"/>
      <c r="C2130" s="149"/>
      <c r="D2130" s="149" t="s">
        <v>1212</v>
      </c>
      <c r="E2130" s="149" t="s">
        <v>4323</v>
      </c>
      <c r="F2130" s="149" t="s">
        <v>62</v>
      </c>
      <c r="G2130" s="149"/>
      <c r="H2130" s="149"/>
    </row>
    <row r="2131" ht="42" spans="1:8">
      <c r="A2131" s="145"/>
      <c r="B2131" s="149"/>
      <c r="C2131" s="149"/>
      <c r="D2131" s="149" t="s">
        <v>4324</v>
      </c>
      <c r="E2131" s="149" t="s">
        <v>4325</v>
      </c>
      <c r="F2131" s="149" t="s">
        <v>62</v>
      </c>
      <c r="G2131" s="149"/>
      <c r="H2131" s="149"/>
    </row>
    <row r="2132" spans="1:8">
      <c r="A2132" s="145"/>
      <c r="B2132" s="149"/>
      <c r="C2132" s="149"/>
      <c r="D2132" s="149" t="s">
        <v>4326</v>
      </c>
      <c r="E2132" s="149" t="s">
        <v>765</v>
      </c>
      <c r="F2132" s="149" t="s">
        <v>62</v>
      </c>
      <c r="G2132" s="149"/>
      <c r="H2132" s="149"/>
    </row>
    <row r="2133" spans="1:8">
      <c r="A2133" s="145"/>
      <c r="B2133" s="149"/>
      <c r="C2133" s="149"/>
      <c r="D2133" s="149" t="s">
        <v>3270</v>
      </c>
      <c r="E2133" s="149" t="s">
        <v>765</v>
      </c>
      <c r="F2133" s="149" t="s">
        <v>62</v>
      </c>
      <c r="G2133" s="149"/>
      <c r="H2133" s="149"/>
    </row>
    <row r="2134" spans="1:8">
      <c r="A2134" s="145"/>
      <c r="B2134" s="149"/>
      <c r="C2134" s="149"/>
      <c r="D2134" s="149" t="s">
        <v>294</v>
      </c>
      <c r="E2134" s="149" t="s">
        <v>765</v>
      </c>
      <c r="F2134" s="149" t="s">
        <v>62</v>
      </c>
      <c r="G2134" s="149"/>
      <c r="H2134" s="149"/>
    </row>
    <row r="2135" spans="1:8">
      <c r="A2135" s="145">
        <f>MAX(A$398:A2134)+1</f>
        <v>248</v>
      </c>
      <c r="B2135" s="149" t="s">
        <v>4327</v>
      </c>
      <c r="C2135" s="149" t="s">
        <v>4328</v>
      </c>
      <c r="D2135" s="149" t="s">
        <v>299</v>
      </c>
      <c r="E2135" s="149"/>
      <c r="F2135" s="149" t="s">
        <v>765</v>
      </c>
      <c r="G2135" s="149" t="s">
        <v>4329</v>
      </c>
      <c r="H2135" s="149">
        <v>13587701983</v>
      </c>
    </row>
    <row r="2136" spans="1:8">
      <c r="A2136" s="145"/>
      <c r="B2136" s="149"/>
      <c r="C2136" s="149"/>
      <c r="D2136" s="149" t="s">
        <v>3039</v>
      </c>
      <c r="E2136" s="149" t="s">
        <v>1148</v>
      </c>
      <c r="F2136" s="149" t="s">
        <v>421</v>
      </c>
      <c r="G2136" s="149"/>
      <c r="H2136" s="149"/>
    </row>
    <row r="2137" spans="1:8">
      <c r="A2137" s="145"/>
      <c r="B2137" s="149"/>
      <c r="C2137" s="149"/>
      <c r="D2137" s="149" t="s">
        <v>3056</v>
      </c>
      <c r="E2137" s="149" t="s">
        <v>1150</v>
      </c>
      <c r="F2137" s="149" t="s">
        <v>421</v>
      </c>
      <c r="G2137" s="149"/>
      <c r="H2137" s="149"/>
    </row>
    <row r="2138" spans="1:8">
      <c r="A2138" s="145"/>
      <c r="B2138" s="149"/>
      <c r="C2138" s="149"/>
      <c r="D2138" s="149" t="s">
        <v>224</v>
      </c>
      <c r="E2138" s="149"/>
      <c r="F2138" s="149" t="s">
        <v>421</v>
      </c>
      <c r="G2138" s="149"/>
      <c r="H2138" s="149"/>
    </row>
    <row r="2139" ht="21" spans="1:8">
      <c r="A2139" s="145"/>
      <c r="B2139" s="149"/>
      <c r="C2139" s="149"/>
      <c r="D2139" s="149" t="s">
        <v>3400</v>
      </c>
      <c r="E2139" s="149" t="s">
        <v>4330</v>
      </c>
      <c r="F2139" s="149" t="s">
        <v>421</v>
      </c>
      <c r="G2139" s="149"/>
      <c r="H2139" s="149"/>
    </row>
    <row r="2140" spans="1:8">
      <c r="A2140" s="145"/>
      <c r="B2140" s="149"/>
      <c r="C2140" s="149"/>
      <c r="D2140" s="149" t="s">
        <v>4331</v>
      </c>
      <c r="E2140" s="149" t="s">
        <v>4332</v>
      </c>
      <c r="F2140" s="149" t="s">
        <v>421</v>
      </c>
      <c r="G2140" s="149"/>
      <c r="H2140" s="149"/>
    </row>
    <row r="2141" ht="21" spans="1:8">
      <c r="A2141" s="145"/>
      <c r="B2141" s="149"/>
      <c r="C2141" s="149"/>
      <c r="D2141" s="149" t="s">
        <v>4333</v>
      </c>
      <c r="E2141" s="149" t="s">
        <v>4334</v>
      </c>
      <c r="F2141" s="149" t="s">
        <v>421</v>
      </c>
      <c r="G2141" s="149"/>
      <c r="H2141" s="149"/>
    </row>
    <row r="2142" spans="1:8">
      <c r="A2142" s="145"/>
      <c r="B2142" s="149"/>
      <c r="C2142" s="149"/>
      <c r="D2142" s="149" t="s">
        <v>4335</v>
      </c>
      <c r="E2142" s="149" t="s">
        <v>4336</v>
      </c>
      <c r="F2142" s="149" t="s">
        <v>421</v>
      </c>
      <c r="G2142" s="149"/>
      <c r="H2142" s="149"/>
    </row>
    <row r="2143" spans="1:8">
      <c r="A2143" s="145">
        <f>MAX(A$398:A2142)+1</f>
        <v>249</v>
      </c>
      <c r="B2143" s="149" t="s">
        <v>4337</v>
      </c>
      <c r="C2143" s="149" t="s">
        <v>4338</v>
      </c>
      <c r="D2143" s="149" t="s">
        <v>639</v>
      </c>
      <c r="E2143" s="149" t="s">
        <v>4339</v>
      </c>
      <c r="F2143" s="149" t="s">
        <v>4340</v>
      </c>
      <c r="G2143" s="149" t="s">
        <v>4341</v>
      </c>
      <c r="H2143" s="149">
        <v>15858810198</v>
      </c>
    </row>
    <row r="2144" spans="1:8">
      <c r="A2144" s="145"/>
      <c r="B2144" s="149"/>
      <c r="C2144" s="149"/>
      <c r="D2144" s="149" t="s">
        <v>299</v>
      </c>
      <c r="E2144" s="149"/>
      <c r="F2144" s="149"/>
      <c r="G2144" s="149"/>
      <c r="H2144" s="149"/>
    </row>
    <row r="2145" ht="31.5" spans="1:8">
      <c r="A2145" s="145"/>
      <c r="B2145" s="149"/>
      <c r="C2145" s="149"/>
      <c r="D2145" s="149" t="s">
        <v>815</v>
      </c>
      <c r="E2145" s="149" t="s">
        <v>4342</v>
      </c>
      <c r="F2145" s="149" t="s">
        <v>4343</v>
      </c>
      <c r="G2145" s="149"/>
      <c r="H2145" s="149"/>
    </row>
    <row r="2146" spans="1:8">
      <c r="A2146" s="145"/>
      <c r="B2146" s="149"/>
      <c r="C2146" s="149"/>
      <c r="D2146" s="149" t="s">
        <v>3056</v>
      </c>
      <c r="E2146" s="149" t="s">
        <v>4344</v>
      </c>
      <c r="F2146" s="149" t="s">
        <v>1858</v>
      </c>
      <c r="G2146" s="149"/>
      <c r="H2146" s="149"/>
    </row>
    <row r="2147" ht="31.5" spans="1:8">
      <c r="A2147" s="145"/>
      <c r="B2147" s="149"/>
      <c r="C2147" s="149"/>
      <c r="D2147" s="149" t="s">
        <v>774</v>
      </c>
      <c r="E2147" s="149" t="s">
        <v>4345</v>
      </c>
      <c r="F2147" s="149" t="s">
        <v>4343</v>
      </c>
      <c r="G2147" s="149"/>
      <c r="H2147" s="149"/>
    </row>
    <row r="2148" ht="42" spans="1:8">
      <c r="A2148" s="145"/>
      <c r="B2148" s="149"/>
      <c r="C2148" s="149"/>
      <c r="D2148" s="149" t="s">
        <v>4346</v>
      </c>
      <c r="E2148" s="149" t="s">
        <v>4347</v>
      </c>
      <c r="F2148" s="149" t="s">
        <v>1858</v>
      </c>
      <c r="G2148" s="149"/>
      <c r="H2148" s="149"/>
    </row>
    <row r="2149" ht="31.5" spans="1:8">
      <c r="A2149" s="145"/>
      <c r="B2149" s="149"/>
      <c r="C2149" s="149"/>
      <c r="D2149" s="149" t="s">
        <v>547</v>
      </c>
      <c r="E2149" s="149" t="s">
        <v>4348</v>
      </c>
      <c r="F2149" s="149" t="s">
        <v>1858</v>
      </c>
      <c r="G2149" s="149"/>
      <c r="H2149" s="149"/>
    </row>
    <row r="2150" ht="31.5" spans="1:8">
      <c r="A2150" s="145"/>
      <c r="B2150" s="149"/>
      <c r="C2150" s="149"/>
      <c r="D2150" s="149" t="s">
        <v>4349</v>
      </c>
      <c r="E2150" s="149" t="s">
        <v>4350</v>
      </c>
      <c r="F2150" s="149" t="s">
        <v>4343</v>
      </c>
      <c r="G2150" s="149"/>
      <c r="H2150" s="149"/>
    </row>
    <row r="2151" ht="52.5" spans="1:8">
      <c r="A2151" s="145"/>
      <c r="B2151" s="149"/>
      <c r="C2151" s="149"/>
      <c r="D2151" s="149" t="s">
        <v>1212</v>
      </c>
      <c r="E2151" s="149" t="s">
        <v>4351</v>
      </c>
      <c r="F2151" s="149" t="s">
        <v>62</v>
      </c>
      <c r="G2151" s="149"/>
      <c r="H2151" s="149"/>
    </row>
    <row r="2152" ht="52.5" spans="1:8">
      <c r="A2152" s="145"/>
      <c r="B2152" s="149"/>
      <c r="C2152" s="149"/>
      <c r="D2152" s="149" t="s">
        <v>4352</v>
      </c>
      <c r="E2152" s="149" t="s">
        <v>4353</v>
      </c>
      <c r="F2152" s="149" t="s">
        <v>62</v>
      </c>
      <c r="G2152" s="149"/>
      <c r="H2152" s="149"/>
    </row>
    <row r="2153" ht="84" spans="1:8">
      <c r="A2153" s="145"/>
      <c r="B2153" s="149"/>
      <c r="C2153" s="149"/>
      <c r="D2153" s="149" t="s">
        <v>4354</v>
      </c>
      <c r="E2153" s="149" t="s">
        <v>4355</v>
      </c>
      <c r="F2153" s="149" t="s">
        <v>62</v>
      </c>
      <c r="G2153" s="149"/>
      <c r="H2153" s="149"/>
    </row>
    <row r="2154" ht="73.5" spans="1:8">
      <c r="A2154" s="145"/>
      <c r="B2154" s="149"/>
      <c r="C2154" s="149"/>
      <c r="D2154" s="145" t="s">
        <v>199</v>
      </c>
      <c r="E2154" s="145" t="s">
        <v>4356</v>
      </c>
      <c r="F2154" s="145" t="s">
        <v>62</v>
      </c>
      <c r="G2154" s="149"/>
      <c r="H2154" s="149"/>
    </row>
    <row r="2155" ht="63" spans="1:8">
      <c r="A2155" s="145"/>
      <c r="B2155" s="149"/>
      <c r="C2155" s="149"/>
      <c r="D2155" s="145" t="s">
        <v>4357</v>
      </c>
      <c r="E2155" s="145" t="s">
        <v>4358</v>
      </c>
      <c r="F2155" s="145" t="s">
        <v>62</v>
      </c>
      <c r="G2155" s="149"/>
      <c r="H2155" s="149"/>
    </row>
    <row r="2156" ht="63" spans="1:8">
      <c r="A2156" s="145"/>
      <c r="B2156" s="149"/>
      <c r="C2156" s="149"/>
      <c r="D2156" s="145" t="s">
        <v>4359</v>
      </c>
      <c r="E2156" s="145" t="s">
        <v>4358</v>
      </c>
      <c r="F2156" s="145" t="s">
        <v>62</v>
      </c>
      <c r="G2156" s="149"/>
      <c r="H2156" s="149"/>
    </row>
    <row r="2157" ht="63" spans="1:8">
      <c r="A2157" s="145"/>
      <c r="B2157" s="149"/>
      <c r="C2157" s="149"/>
      <c r="D2157" s="145" t="s">
        <v>3230</v>
      </c>
      <c r="E2157" s="145" t="s">
        <v>4360</v>
      </c>
      <c r="F2157" s="145" t="s">
        <v>62</v>
      </c>
      <c r="G2157" s="149"/>
      <c r="H2157" s="149"/>
    </row>
    <row r="2158" ht="52.5" spans="1:8">
      <c r="A2158" s="145">
        <f>MAX(A$398:A2157)+1</f>
        <v>250</v>
      </c>
      <c r="B2158" s="145" t="s">
        <v>4361</v>
      </c>
      <c r="C2158" s="145" t="s">
        <v>4362</v>
      </c>
      <c r="D2158" s="185" t="s">
        <v>813</v>
      </c>
      <c r="E2158" s="185" t="s">
        <v>4363</v>
      </c>
      <c r="F2158" s="185" t="s">
        <v>62</v>
      </c>
      <c r="G2158" s="145" t="s">
        <v>4123</v>
      </c>
      <c r="H2158" s="145">
        <v>13587756309</v>
      </c>
    </row>
    <row r="2159" ht="126" spans="1:8">
      <c r="A2159" s="145">
        <f>MAX(A$398:A2158)+1</f>
        <v>251</v>
      </c>
      <c r="B2159" s="145" t="s">
        <v>4361</v>
      </c>
      <c r="C2159" s="145" t="s">
        <v>4362</v>
      </c>
      <c r="D2159" s="185" t="s">
        <v>65</v>
      </c>
      <c r="E2159" s="185" t="s">
        <v>4364</v>
      </c>
      <c r="F2159" s="185" t="s">
        <v>62</v>
      </c>
      <c r="G2159" s="145"/>
      <c r="H2159" s="145"/>
    </row>
    <row r="2160" ht="63" spans="1:8">
      <c r="A2160" s="145">
        <f>MAX(A$398:A2159)+1</f>
        <v>252</v>
      </c>
      <c r="B2160" s="145" t="s">
        <v>4361</v>
      </c>
      <c r="C2160" s="145" t="s">
        <v>4362</v>
      </c>
      <c r="D2160" s="185" t="s">
        <v>1080</v>
      </c>
      <c r="E2160" s="185" t="s">
        <v>4365</v>
      </c>
      <c r="F2160" s="185" t="s">
        <v>62</v>
      </c>
      <c r="G2160" s="145"/>
      <c r="H2160" s="145"/>
    </row>
    <row r="2161" ht="42" spans="1:8">
      <c r="A2161" s="145"/>
      <c r="B2161" s="145"/>
      <c r="C2161" s="145"/>
      <c r="D2161" s="185" t="s">
        <v>2162</v>
      </c>
      <c r="E2161" s="185" t="s">
        <v>4366</v>
      </c>
      <c r="F2161" s="185" t="s">
        <v>62</v>
      </c>
      <c r="G2161" s="145"/>
      <c r="H2161" s="145"/>
    </row>
    <row r="2162" ht="21" spans="1:8">
      <c r="A2162" s="145"/>
      <c r="B2162" s="145"/>
      <c r="C2162" s="145"/>
      <c r="D2162" s="185" t="s">
        <v>3929</v>
      </c>
      <c r="E2162" s="185" t="s">
        <v>1300</v>
      </c>
      <c r="F2162" s="185" t="s">
        <v>62</v>
      </c>
      <c r="G2162" s="145"/>
      <c r="H2162" s="145"/>
    </row>
    <row r="2163" ht="21" spans="1:8">
      <c r="A2163" s="145"/>
      <c r="B2163" s="145"/>
      <c r="C2163" s="145"/>
      <c r="D2163" s="185" t="s">
        <v>3923</v>
      </c>
      <c r="E2163" s="185" t="s">
        <v>1300</v>
      </c>
      <c r="F2163" s="185" t="s">
        <v>62</v>
      </c>
      <c r="G2163" s="145"/>
      <c r="H2163" s="145"/>
    </row>
    <row r="2164" ht="21" spans="1:8">
      <c r="A2164" s="145"/>
      <c r="B2164" s="145"/>
      <c r="C2164" s="145"/>
      <c r="D2164" s="185" t="s">
        <v>4367</v>
      </c>
      <c r="E2164" s="185" t="s">
        <v>1300</v>
      </c>
      <c r="F2164" s="185" t="s">
        <v>62</v>
      </c>
      <c r="G2164" s="145"/>
      <c r="H2164" s="145"/>
    </row>
    <row r="2165" ht="42" spans="1:8">
      <c r="A2165" s="145"/>
      <c r="B2165" s="145"/>
      <c r="C2165" s="145"/>
      <c r="D2165" s="185" t="s">
        <v>4368</v>
      </c>
      <c r="E2165" s="185" t="s">
        <v>4369</v>
      </c>
      <c r="F2165" s="185" t="s">
        <v>62</v>
      </c>
      <c r="G2165" s="145"/>
      <c r="H2165" s="145"/>
    </row>
    <row r="2166" ht="31.5" spans="1:8">
      <c r="A2166" s="145"/>
      <c r="B2166" s="145"/>
      <c r="C2166" s="145"/>
      <c r="D2166" s="185" t="s">
        <v>4370</v>
      </c>
      <c r="E2166" s="185" t="s">
        <v>4371</v>
      </c>
      <c r="F2166" s="185" t="s">
        <v>62</v>
      </c>
      <c r="G2166" s="145"/>
      <c r="H2166" s="145"/>
    </row>
    <row r="2167" ht="42" spans="1:8">
      <c r="A2167" s="145"/>
      <c r="B2167" s="145"/>
      <c r="C2167" s="145"/>
      <c r="D2167" s="185" t="s">
        <v>2141</v>
      </c>
      <c r="E2167" s="185" t="s">
        <v>4372</v>
      </c>
      <c r="F2167" s="185" t="s">
        <v>62</v>
      </c>
      <c r="G2167" s="145"/>
      <c r="H2167" s="145"/>
    </row>
    <row r="2168" ht="52.5" spans="1:8">
      <c r="A2168" s="145"/>
      <c r="B2168" s="145"/>
      <c r="C2168" s="145"/>
      <c r="D2168" s="185" t="s">
        <v>4373</v>
      </c>
      <c r="E2168" s="185" t="s">
        <v>4374</v>
      </c>
      <c r="F2168" s="185" t="s">
        <v>62</v>
      </c>
      <c r="G2168" s="145"/>
      <c r="H2168" s="145"/>
    </row>
    <row r="2169" ht="52.5" spans="1:8">
      <c r="A2169" s="145"/>
      <c r="B2169" s="145"/>
      <c r="C2169" s="145"/>
      <c r="D2169" s="185" t="s">
        <v>4375</v>
      </c>
      <c r="E2169" s="185" t="s">
        <v>4376</v>
      </c>
      <c r="F2169" s="185" t="s">
        <v>62</v>
      </c>
      <c r="G2169" s="145"/>
      <c r="H2169" s="145"/>
    </row>
    <row r="2170" ht="42" spans="1:8">
      <c r="A2170" s="145"/>
      <c r="B2170" s="145"/>
      <c r="C2170" s="145"/>
      <c r="D2170" s="185" t="s">
        <v>4377</v>
      </c>
      <c r="E2170" s="185" t="s">
        <v>4378</v>
      </c>
      <c r="F2170" s="185" t="s">
        <v>62</v>
      </c>
      <c r="G2170" s="145"/>
      <c r="H2170" s="145"/>
    </row>
    <row r="2171" ht="63" spans="1:8">
      <c r="A2171" s="145"/>
      <c r="B2171" s="145"/>
      <c r="C2171" s="145"/>
      <c r="D2171" s="185" t="s">
        <v>4379</v>
      </c>
      <c r="E2171" s="185" t="s">
        <v>4380</v>
      </c>
      <c r="F2171" s="185" t="s">
        <v>62</v>
      </c>
      <c r="G2171" s="145"/>
      <c r="H2171" s="145"/>
    </row>
    <row r="2172" ht="42" spans="1:8">
      <c r="A2172" s="145"/>
      <c r="B2172" s="145"/>
      <c r="C2172" s="145"/>
      <c r="D2172" s="185" t="s">
        <v>4381</v>
      </c>
      <c r="E2172" s="185" t="s">
        <v>4382</v>
      </c>
      <c r="F2172" s="185" t="s">
        <v>62</v>
      </c>
      <c r="G2172" s="145"/>
      <c r="H2172" s="145"/>
    </row>
    <row r="2173" ht="31.5" spans="1:8">
      <c r="A2173" s="145"/>
      <c r="B2173" s="145"/>
      <c r="C2173" s="145"/>
      <c r="D2173" s="185" t="s">
        <v>224</v>
      </c>
      <c r="E2173" s="185" t="s">
        <v>4383</v>
      </c>
      <c r="F2173" s="185" t="s">
        <v>62</v>
      </c>
      <c r="G2173" s="145"/>
      <c r="H2173" s="145"/>
    </row>
    <row r="2174" ht="31.5" spans="1:8">
      <c r="A2174" s="145"/>
      <c r="B2174" s="145"/>
      <c r="C2174" s="145"/>
      <c r="D2174" s="185" t="s">
        <v>4384</v>
      </c>
      <c r="E2174" s="185" t="s">
        <v>4385</v>
      </c>
      <c r="F2174" s="185" t="s">
        <v>62</v>
      </c>
      <c r="G2174" s="145"/>
      <c r="H2174" s="145"/>
    </row>
    <row r="2175" ht="42" spans="1:8">
      <c r="A2175" s="145"/>
      <c r="B2175" s="145"/>
      <c r="C2175" s="145"/>
      <c r="D2175" s="185" t="s">
        <v>116</v>
      </c>
      <c r="E2175" s="185" t="s">
        <v>4386</v>
      </c>
      <c r="F2175" s="185" t="s">
        <v>62</v>
      </c>
      <c r="G2175" s="145"/>
      <c r="H2175" s="145"/>
    </row>
    <row r="2176" ht="63" spans="1:8">
      <c r="A2176" s="145">
        <f>MAX(A$398:A2175)+1</f>
        <v>253</v>
      </c>
      <c r="B2176" s="149" t="s">
        <v>4387</v>
      </c>
      <c r="C2176" s="149" t="s">
        <v>4388</v>
      </c>
      <c r="D2176" s="149" t="s">
        <v>116</v>
      </c>
      <c r="E2176" s="149" t="s">
        <v>4389</v>
      </c>
      <c r="F2176" s="149" t="s">
        <v>4390</v>
      </c>
      <c r="G2176" s="149" t="s">
        <v>4391</v>
      </c>
      <c r="H2176" s="149"/>
    </row>
    <row r="2177" ht="63" spans="1:8">
      <c r="A2177" s="145"/>
      <c r="B2177" s="149"/>
      <c r="C2177" s="149"/>
      <c r="D2177" s="149" t="s">
        <v>4392</v>
      </c>
      <c r="E2177" s="149" t="s">
        <v>4389</v>
      </c>
      <c r="F2177" s="149" t="s">
        <v>4393</v>
      </c>
      <c r="G2177" s="149"/>
      <c r="H2177" s="149"/>
    </row>
    <row r="2178" ht="126" spans="1:8">
      <c r="A2178" s="145">
        <f>MAX(A$398:A2177)+1</f>
        <v>254</v>
      </c>
      <c r="B2178" s="149" t="s">
        <v>4394</v>
      </c>
      <c r="C2178" s="149" t="s">
        <v>4395</v>
      </c>
      <c r="D2178" s="149" t="s">
        <v>199</v>
      </c>
      <c r="E2178" s="149" t="s">
        <v>4396</v>
      </c>
      <c r="F2178" s="149" t="s">
        <v>4397</v>
      </c>
      <c r="G2178" s="149" t="s">
        <v>4398</v>
      </c>
      <c r="H2178" s="149" t="s">
        <v>4399</v>
      </c>
    </row>
    <row r="2179" ht="126" spans="1:8">
      <c r="A2179" s="145"/>
      <c r="B2179" s="149"/>
      <c r="C2179" s="149"/>
      <c r="D2179" s="149" t="s">
        <v>3400</v>
      </c>
      <c r="E2179" s="149" t="s">
        <v>4400</v>
      </c>
      <c r="F2179" s="149" t="s">
        <v>4397</v>
      </c>
      <c r="G2179" s="149"/>
      <c r="H2179" s="149"/>
    </row>
    <row r="2180" ht="126" spans="1:8">
      <c r="A2180" s="145"/>
      <c r="B2180" s="149"/>
      <c r="C2180" s="149"/>
      <c r="D2180" s="149" t="s">
        <v>3230</v>
      </c>
      <c r="E2180" s="149" t="s">
        <v>4401</v>
      </c>
      <c r="F2180" s="149" t="s">
        <v>4397</v>
      </c>
      <c r="G2180" s="149"/>
      <c r="H2180" s="149"/>
    </row>
    <row r="2181" ht="126" spans="1:8">
      <c r="A2181" s="145"/>
      <c r="B2181" s="149"/>
      <c r="C2181" s="149"/>
      <c r="D2181" s="149" t="s">
        <v>4381</v>
      </c>
      <c r="E2181" s="149" t="s">
        <v>4402</v>
      </c>
      <c r="F2181" s="149" t="s">
        <v>4397</v>
      </c>
      <c r="G2181" s="149"/>
      <c r="H2181" s="149"/>
    </row>
    <row r="2182" ht="126" spans="1:8">
      <c r="A2182" s="145"/>
      <c r="B2182" s="149"/>
      <c r="C2182" s="149"/>
      <c r="D2182" s="149" t="s">
        <v>4403</v>
      </c>
      <c r="E2182" s="149" t="s">
        <v>4404</v>
      </c>
      <c r="F2182" s="149" t="s">
        <v>4405</v>
      </c>
      <c r="G2182" s="149"/>
      <c r="H2182" s="149"/>
    </row>
    <row r="2183" ht="126" spans="1:8">
      <c r="A2183" s="145"/>
      <c r="B2183" s="149"/>
      <c r="C2183" s="149"/>
      <c r="D2183" s="149" t="s">
        <v>4406</v>
      </c>
      <c r="E2183" s="149" t="s">
        <v>4407</v>
      </c>
      <c r="F2183" s="149" t="s">
        <v>4405</v>
      </c>
      <c r="G2183" s="149"/>
      <c r="H2183" s="149"/>
    </row>
    <row r="2184" ht="126" spans="1:8">
      <c r="A2184" s="145"/>
      <c r="B2184" s="149"/>
      <c r="C2184" s="149"/>
      <c r="D2184" s="149" t="s">
        <v>639</v>
      </c>
      <c r="E2184" s="149" t="s">
        <v>4408</v>
      </c>
      <c r="F2184" s="149" t="s">
        <v>4405</v>
      </c>
      <c r="G2184" s="149"/>
      <c r="H2184" s="149"/>
    </row>
    <row r="2185" ht="126" spans="1:8">
      <c r="A2185" s="145"/>
      <c r="B2185" s="149"/>
      <c r="C2185" s="149"/>
      <c r="D2185" s="149" t="s">
        <v>643</v>
      </c>
      <c r="E2185" s="149" t="s">
        <v>4408</v>
      </c>
      <c r="F2185" s="149" t="s">
        <v>4405</v>
      </c>
      <c r="G2185" s="149"/>
      <c r="H2185" s="149"/>
    </row>
    <row r="2186" ht="126" spans="1:8">
      <c r="A2186" s="145"/>
      <c r="B2186" s="149"/>
      <c r="C2186" s="149"/>
      <c r="D2186" s="149" t="s">
        <v>224</v>
      </c>
      <c r="E2186" s="149" t="s">
        <v>4408</v>
      </c>
      <c r="F2186" s="149" t="s">
        <v>4405</v>
      </c>
      <c r="G2186" s="149"/>
      <c r="H2186" s="149"/>
    </row>
    <row r="2187" ht="126" spans="1:8">
      <c r="A2187" s="145"/>
      <c r="B2187" s="149"/>
      <c r="C2187" s="149"/>
      <c r="D2187" s="149" t="s">
        <v>1929</v>
      </c>
      <c r="E2187" s="149" t="s">
        <v>4408</v>
      </c>
      <c r="F2187" s="149" t="s">
        <v>4405</v>
      </c>
      <c r="G2187" s="149"/>
      <c r="H2187" s="149"/>
    </row>
    <row r="2188" spans="1:8">
      <c r="A2188" s="145">
        <f>MAX(A$398:A2187)+1</f>
        <v>255</v>
      </c>
      <c r="B2188" s="149" t="s">
        <v>4409</v>
      </c>
      <c r="C2188" s="149" t="s">
        <v>4410</v>
      </c>
      <c r="D2188" s="149" t="s">
        <v>224</v>
      </c>
      <c r="E2188" s="149" t="s">
        <v>4411</v>
      </c>
      <c r="F2188" s="149" t="s">
        <v>421</v>
      </c>
      <c r="G2188" s="149" t="s">
        <v>4412</v>
      </c>
      <c r="H2188" s="149" t="s">
        <v>4413</v>
      </c>
    </row>
    <row r="2189" spans="1:8">
      <c r="A2189" s="145"/>
      <c r="B2189" s="149"/>
      <c r="C2189" s="149"/>
      <c r="D2189" s="149" t="s">
        <v>2466</v>
      </c>
      <c r="E2189" s="149" t="s">
        <v>4414</v>
      </c>
      <c r="F2189" s="149" t="s">
        <v>421</v>
      </c>
      <c r="G2189" s="149"/>
      <c r="H2189" s="149"/>
    </row>
    <row r="2190" spans="1:8">
      <c r="A2190" s="145"/>
      <c r="B2190" s="149"/>
      <c r="C2190" s="149"/>
      <c r="D2190" s="149" t="s">
        <v>2141</v>
      </c>
      <c r="E2190" s="149"/>
      <c r="F2190" s="149" t="s">
        <v>421</v>
      </c>
      <c r="G2190" s="149"/>
      <c r="H2190" s="149"/>
    </row>
    <row r="2191" spans="1:8">
      <c r="A2191" s="145"/>
      <c r="B2191" s="149"/>
      <c r="C2191" s="149"/>
      <c r="D2191" s="149" t="s">
        <v>639</v>
      </c>
      <c r="E2191" s="149"/>
      <c r="F2191" s="149" t="s">
        <v>765</v>
      </c>
      <c r="G2191" s="149"/>
      <c r="H2191" s="149"/>
    </row>
    <row r="2192" spans="1:8">
      <c r="A2192" s="145"/>
      <c r="B2192" s="149"/>
      <c r="C2192" s="149"/>
      <c r="D2192" s="149" t="s">
        <v>4415</v>
      </c>
      <c r="E2192" s="149"/>
      <c r="F2192" s="149" t="s">
        <v>421</v>
      </c>
      <c r="G2192" s="149"/>
      <c r="H2192" s="149"/>
    </row>
    <row r="2193" ht="31.5" spans="1:8">
      <c r="A2193" s="145">
        <f>MAX(A$398:A2192)+1</f>
        <v>256</v>
      </c>
      <c r="B2193" s="159" t="s">
        <v>4416</v>
      </c>
      <c r="C2193" s="159" t="s">
        <v>4417</v>
      </c>
      <c r="D2193" s="159" t="s">
        <v>4418</v>
      </c>
      <c r="E2193" s="145" t="s">
        <v>4419</v>
      </c>
      <c r="F2193" s="145"/>
      <c r="G2193" s="159" t="s">
        <v>4420</v>
      </c>
      <c r="H2193" s="159">
        <v>18989711902</v>
      </c>
    </row>
    <row r="2194" ht="52.5" spans="1:8">
      <c r="A2194" s="145"/>
      <c r="B2194" s="159"/>
      <c r="C2194" s="159"/>
      <c r="D2194" s="159" t="s">
        <v>694</v>
      </c>
      <c r="E2194" s="145" t="s">
        <v>4421</v>
      </c>
      <c r="F2194" s="145"/>
      <c r="G2194" s="159"/>
      <c r="H2194" s="159"/>
    </row>
    <row r="2195" ht="73.5" spans="1:8">
      <c r="A2195" s="145"/>
      <c r="B2195" s="159"/>
      <c r="C2195" s="159"/>
      <c r="D2195" s="159" t="s">
        <v>4422</v>
      </c>
      <c r="E2195" s="145" t="s">
        <v>4423</v>
      </c>
      <c r="F2195" s="145"/>
      <c r="G2195" s="159"/>
      <c r="H2195" s="159"/>
    </row>
    <row r="2196" ht="52.5" spans="1:8">
      <c r="A2196" s="145"/>
      <c r="B2196" s="159"/>
      <c r="C2196" s="159"/>
      <c r="D2196" s="159" t="s">
        <v>4424</v>
      </c>
      <c r="E2196" s="145" t="s">
        <v>4425</v>
      </c>
      <c r="F2196" s="145"/>
      <c r="G2196" s="159"/>
      <c r="H2196" s="159"/>
    </row>
    <row r="2197" ht="42" spans="1:8">
      <c r="A2197" s="145"/>
      <c r="B2197" s="159"/>
      <c r="C2197" s="159"/>
      <c r="D2197" s="159" t="s">
        <v>2064</v>
      </c>
      <c r="E2197" s="145" t="s">
        <v>4426</v>
      </c>
      <c r="F2197" s="145"/>
      <c r="G2197" s="159"/>
      <c r="H2197" s="159"/>
    </row>
    <row r="2198" ht="42" spans="1:8">
      <c r="A2198" s="145"/>
      <c r="B2198" s="159"/>
      <c r="C2198" s="159"/>
      <c r="D2198" s="159" t="s">
        <v>3400</v>
      </c>
      <c r="E2198" s="145" t="s">
        <v>4427</v>
      </c>
      <c r="F2198" s="145"/>
      <c r="G2198" s="159"/>
      <c r="H2198" s="159"/>
    </row>
    <row r="2199" ht="42" spans="1:8">
      <c r="A2199" s="145"/>
      <c r="B2199" s="159"/>
      <c r="C2199" s="159"/>
      <c r="D2199" s="159" t="s">
        <v>4428</v>
      </c>
      <c r="E2199" s="145" t="s">
        <v>4427</v>
      </c>
      <c r="F2199" s="145"/>
      <c r="G2199" s="159"/>
      <c r="H2199" s="159"/>
    </row>
    <row r="2200" ht="42" spans="1:8">
      <c r="A2200" s="145"/>
      <c r="B2200" s="159"/>
      <c r="C2200" s="159"/>
      <c r="D2200" s="159" t="s">
        <v>4429</v>
      </c>
      <c r="E2200" s="145" t="s">
        <v>4430</v>
      </c>
      <c r="F2200" s="145"/>
      <c r="G2200" s="159"/>
      <c r="H2200" s="159"/>
    </row>
    <row r="2201" ht="42" spans="1:8">
      <c r="A2201" s="145"/>
      <c r="B2201" s="159"/>
      <c r="C2201" s="159"/>
      <c r="D2201" s="159" t="s">
        <v>4431</v>
      </c>
      <c r="E2201" s="145" t="s">
        <v>4430</v>
      </c>
      <c r="F2201" s="145"/>
      <c r="G2201" s="159"/>
      <c r="H2201" s="159"/>
    </row>
    <row r="2202" ht="42" spans="1:8">
      <c r="A2202" s="145"/>
      <c r="B2202" s="159"/>
      <c r="C2202" s="159"/>
      <c r="D2202" s="159" t="s">
        <v>4432</v>
      </c>
      <c r="E2202" s="145" t="s">
        <v>4430</v>
      </c>
      <c r="F2202" s="145"/>
      <c r="G2202" s="159"/>
      <c r="H2202" s="159"/>
    </row>
    <row r="2203" ht="42" spans="1:8">
      <c r="A2203" s="145"/>
      <c r="B2203" s="159"/>
      <c r="C2203" s="159"/>
      <c r="D2203" s="159" t="s">
        <v>1697</v>
      </c>
      <c r="E2203" s="145" t="s">
        <v>4433</v>
      </c>
      <c r="F2203" s="145"/>
      <c r="G2203" s="159"/>
      <c r="H2203" s="159"/>
    </row>
    <row r="2204" ht="42" spans="1:8">
      <c r="A2204" s="145"/>
      <c r="B2204" s="159"/>
      <c r="C2204" s="159"/>
      <c r="D2204" s="159" t="s">
        <v>2544</v>
      </c>
      <c r="E2204" s="145" t="s">
        <v>4434</v>
      </c>
      <c r="F2204" s="145"/>
      <c r="G2204" s="159"/>
      <c r="H2204" s="159"/>
    </row>
    <row r="2205" ht="31.5" spans="1:8">
      <c r="A2205" s="145"/>
      <c r="B2205" s="159"/>
      <c r="C2205" s="159"/>
      <c r="D2205" s="159" t="s">
        <v>4435</v>
      </c>
      <c r="E2205" s="159" t="s">
        <v>4436</v>
      </c>
      <c r="F2205" s="145"/>
      <c r="G2205" s="159"/>
      <c r="H2205" s="159"/>
    </row>
    <row r="2206" ht="409.5" spans="1:8">
      <c r="A2206" s="145">
        <f>MAX(A$398:A2205)+1</f>
        <v>257</v>
      </c>
      <c r="B2206" s="149" t="s">
        <v>4437</v>
      </c>
      <c r="C2206" s="149" t="s">
        <v>4438</v>
      </c>
      <c r="D2206" s="149" t="s">
        <v>4439</v>
      </c>
      <c r="E2206" s="158" t="s">
        <v>4440</v>
      </c>
      <c r="F2206" s="149" t="s">
        <v>62</v>
      </c>
      <c r="G2206" s="149" t="s">
        <v>4441</v>
      </c>
      <c r="H2206" s="149" t="s">
        <v>4442</v>
      </c>
    </row>
    <row r="2207" ht="231" spans="1:8">
      <c r="A2207" s="145"/>
      <c r="B2207" s="149"/>
      <c r="C2207" s="149"/>
      <c r="D2207" s="149" t="s">
        <v>4443</v>
      </c>
      <c r="E2207" s="149" t="s">
        <v>4444</v>
      </c>
      <c r="F2207" s="149" t="s">
        <v>62</v>
      </c>
      <c r="G2207" s="149"/>
      <c r="H2207" s="149"/>
    </row>
    <row r="2208" ht="136.5" spans="1:8">
      <c r="A2208" s="145"/>
      <c r="B2208" s="149"/>
      <c r="C2208" s="149"/>
      <c r="D2208" s="149" t="s">
        <v>4445</v>
      </c>
      <c r="E2208" s="149" t="s">
        <v>4446</v>
      </c>
      <c r="F2208" s="149" t="s">
        <v>62</v>
      </c>
      <c r="G2208" s="149"/>
      <c r="H2208" s="149"/>
    </row>
    <row r="2209" ht="252" spans="1:8">
      <c r="A2209" s="145"/>
      <c r="B2209" s="149"/>
      <c r="C2209" s="149"/>
      <c r="D2209" s="149" t="s">
        <v>4447</v>
      </c>
      <c r="E2209" s="149" t="s">
        <v>4448</v>
      </c>
      <c r="F2209" s="149" t="s">
        <v>62</v>
      </c>
      <c r="G2209" s="149"/>
      <c r="H2209" s="149"/>
    </row>
    <row r="2210" ht="178.5" spans="1:8">
      <c r="A2210" s="145"/>
      <c r="B2210" s="149"/>
      <c r="C2210" s="149"/>
      <c r="D2210" s="149" t="s">
        <v>4449</v>
      </c>
      <c r="E2210" s="149" t="s">
        <v>4450</v>
      </c>
      <c r="F2210" s="149" t="s">
        <v>62</v>
      </c>
      <c r="G2210" s="149"/>
      <c r="H2210" s="149"/>
    </row>
    <row r="2211" ht="84" spans="1:8">
      <c r="A2211" s="145"/>
      <c r="B2211" s="149"/>
      <c r="C2211" s="149"/>
      <c r="D2211" s="149" t="s">
        <v>4451</v>
      </c>
      <c r="E2211" s="149" t="s">
        <v>4452</v>
      </c>
      <c r="F2211" s="149" t="s">
        <v>62</v>
      </c>
      <c r="G2211" s="149"/>
      <c r="H2211" s="149"/>
    </row>
    <row r="2212" ht="210" spans="1:8">
      <c r="A2212" s="145"/>
      <c r="B2212" s="149"/>
      <c r="C2212" s="149"/>
      <c r="D2212" s="149" t="s">
        <v>2124</v>
      </c>
      <c r="E2212" s="149" t="s">
        <v>4453</v>
      </c>
      <c r="F2212" s="149" t="s">
        <v>62</v>
      </c>
      <c r="G2212" s="149"/>
      <c r="H2212" s="149"/>
    </row>
    <row r="2213" ht="210" spans="1:8">
      <c r="A2213" s="145"/>
      <c r="B2213" s="149"/>
      <c r="C2213" s="149"/>
      <c r="D2213" s="149" t="s">
        <v>4454</v>
      </c>
      <c r="E2213" s="149" t="s">
        <v>4455</v>
      </c>
      <c r="F2213" s="149" t="s">
        <v>62</v>
      </c>
      <c r="G2213" s="149"/>
      <c r="H2213" s="149"/>
    </row>
    <row r="2214" ht="283.5" spans="1:8">
      <c r="A2214" s="145"/>
      <c r="B2214" s="149"/>
      <c r="C2214" s="149"/>
      <c r="D2214" s="149" t="s">
        <v>2099</v>
      </c>
      <c r="E2214" s="149" t="s">
        <v>4456</v>
      </c>
      <c r="F2214" s="149" t="s">
        <v>62</v>
      </c>
      <c r="G2214" s="149"/>
      <c r="H2214" s="149"/>
    </row>
    <row r="2215" ht="220.5" spans="1:8">
      <c r="A2215" s="145"/>
      <c r="B2215" s="149"/>
      <c r="C2215" s="149"/>
      <c r="D2215" s="149" t="s">
        <v>4457</v>
      </c>
      <c r="E2215" s="149" t="s">
        <v>4458</v>
      </c>
      <c r="F2215" s="149" t="s">
        <v>62</v>
      </c>
      <c r="G2215" s="149"/>
      <c r="H2215" s="149"/>
    </row>
    <row r="2216" ht="252" spans="1:8">
      <c r="A2216" s="145"/>
      <c r="B2216" s="149"/>
      <c r="C2216" s="149"/>
      <c r="D2216" s="149" t="s">
        <v>4459</v>
      </c>
      <c r="E2216" s="149" t="s">
        <v>4460</v>
      </c>
      <c r="F2216" s="149" t="s">
        <v>62</v>
      </c>
      <c r="G2216" s="149"/>
      <c r="H2216" s="149"/>
    </row>
    <row r="2217" ht="199.5" spans="1:8">
      <c r="A2217" s="145"/>
      <c r="B2217" s="149"/>
      <c r="C2217" s="149"/>
      <c r="D2217" s="149" t="s">
        <v>4461</v>
      </c>
      <c r="E2217" s="149" t="s">
        <v>4462</v>
      </c>
      <c r="F2217" s="149" t="s">
        <v>62</v>
      </c>
      <c r="G2217" s="149"/>
      <c r="H2217" s="149"/>
    </row>
    <row r="2218" ht="231" spans="1:8">
      <c r="A2218" s="145"/>
      <c r="B2218" s="149"/>
      <c r="C2218" s="149"/>
      <c r="D2218" s="149" t="s">
        <v>4463</v>
      </c>
      <c r="E2218" s="149" t="s">
        <v>4464</v>
      </c>
      <c r="F2218" s="149" t="s">
        <v>62</v>
      </c>
      <c r="G2218" s="149"/>
      <c r="H2218" s="149"/>
    </row>
    <row r="2219" ht="220.5" spans="1:8">
      <c r="A2219" s="145"/>
      <c r="B2219" s="149"/>
      <c r="C2219" s="149"/>
      <c r="D2219" s="149" t="s">
        <v>4267</v>
      </c>
      <c r="E2219" s="149" t="s">
        <v>4465</v>
      </c>
      <c r="F2219" s="149" t="s">
        <v>62</v>
      </c>
      <c r="G2219" s="149"/>
      <c r="H2219" s="149"/>
    </row>
    <row r="2220" ht="168" spans="1:8">
      <c r="A2220" s="145"/>
      <c r="B2220" s="149"/>
      <c r="C2220" s="149"/>
      <c r="D2220" s="149" t="s">
        <v>1826</v>
      </c>
      <c r="E2220" s="149" t="s">
        <v>4466</v>
      </c>
      <c r="F2220" s="149" t="s">
        <v>62</v>
      </c>
      <c r="G2220" s="149"/>
      <c r="H2220" s="149"/>
    </row>
    <row r="2221" ht="220.5" spans="1:8">
      <c r="A2221" s="145"/>
      <c r="B2221" s="149"/>
      <c r="C2221" s="149"/>
      <c r="D2221" s="149" t="s">
        <v>4467</v>
      </c>
      <c r="E2221" s="149" t="s">
        <v>4468</v>
      </c>
      <c r="F2221" s="149" t="s">
        <v>62</v>
      </c>
      <c r="G2221" s="149"/>
      <c r="H2221" s="149"/>
    </row>
    <row r="2222" ht="241.5" spans="1:8">
      <c r="A2222" s="145"/>
      <c r="B2222" s="149"/>
      <c r="C2222" s="149"/>
      <c r="D2222" s="149" t="s">
        <v>4469</v>
      </c>
      <c r="E2222" s="149" t="s">
        <v>4470</v>
      </c>
      <c r="F2222" s="149" t="s">
        <v>62</v>
      </c>
      <c r="G2222" s="149" t="s">
        <v>4471</v>
      </c>
      <c r="H2222" s="149" t="s">
        <v>4472</v>
      </c>
    </row>
    <row r="2223" ht="199.5" spans="1:8">
      <c r="A2223" s="145"/>
      <c r="B2223" s="149"/>
      <c r="C2223" s="149"/>
      <c r="D2223" s="149" t="s">
        <v>813</v>
      </c>
      <c r="E2223" s="149" t="s">
        <v>4473</v>
      </c>
      <c r="F2223" s="149" t="s">
        <v>62</v>
      </c>
      <c r="G2223" s="149" t="s">
        <v>4441</v>
      </c>
      <c r="H2223" s="149" t="s">
        <v>4442</v>
      </c>
    </row>
    <row r="2224" ht="231" spans="1:8">
      <c r="A2224" s="145"/>
      <c r="B2224" s="149"/>
      <c r="C2224" s="149"/>
      <c r="D2224" s="149" t="s">
        <v>4474</v>
      </c>
      <c r="E2224" s="149" t="s">
        <v>4475</v>
      </c>
      <c r="F2224" s="149" t="s">
        <v>62</v>
      </c>
      <c r="G2224" s="149"/>
      <c r="H2224" s="149"/>
    </row>
    <row r="2225" ht="199.5" spans="1:8">
      <c r="A2225" s="145"/>
      <c r="B2225" s="149"/>
      <c r="C2225" s="149"/>
      <c r="D2225" s="149" t="s">
        <v>4476</v>
      </c>
      <c r="E2225" s="149" t="s">
        <v>4477</v>
      </c>
      <c r="F2225" s="149" t="s">
        <v>62</v>
      </c>
      <c r="G2225" s="149"/>
      <c r="H2225" s="149"/>
    </row>
    <row r="2226" ht="241.5" spans="1:8">
      <c r="A2226" s="145"/>
      <c r="B2226" s="149"/>
      <c r="C2226" s="149"/>
      <c r="D2226" s="149" t="s">
        <v>4478</v>
      </c>
      <c r="E2226" s="149" t="s">
        <v>4479</v>
      </c>
      <c r="F2226" s="149" t="s">
        <v>62</v>
      </c>
      <c r="G2226" s="149"/>
      <c r="H2226" s="149"/>
    </row>
    <row r="2227" ht="199.5" spans="1:8">
      <c r="A2227" s="145"/>
      <c r="B2227" s="149"/>
      <c r="C2227" s="149"/>
      <c r="D2227" s="149" t="s">
        <v>3162</v>
      </c>
      <c r="E2227" s="149" t="s">
        <v>4480</v>
      </c>
      <c r="F2227" s="149" t="s">
        <v>62</v>
      </c>
      <c r="G2227" s="149"/>
      <c r="H2227" s="149"/>
    </row>
    <row r="2228" ht="189" spans="1:8">
      <c r="A2228" s="145"/>
      <c r="B2228" s="149"/>
      <c r="C2228" s="149"/>
      <c r="D2228" s="149" t="s">
        <v>4481</v>
      </c>
      <c r="E2228" s="149" t="s">
        <v>4482</v>
      </c>
      <c r="F2228" s="149" t="s">
        <v>62</v>
      </c>
      <c r="G2228" s="149"/>
      <c r="H2228" s="149"/>
    </row>
    <row r="2229" ht="231" spans="1:8">
      <c r="A2229" s="145"/>
      <c r="B2229" s="149"/>
      <c r="C2229" s="149"/>
      <c r="D2229" s="149" t="s">
        <v>4483</v>
      </c>
      <c r="E2229" s="149" t="s">
        <v>4484</v>
      </c>
      <c r="F2229" s="149" t="s">
        <v>62</v>
      </c>
      <c r="G2229" s="149"/>
      <c r="H2229" s="149"/>
    </row>
    <row r="2230" ht="147" spans="1:8">
      <c r="A2230" s="145"/>
      <c r="B2230" s="149"/>
      <c r="C2230" s="149"/>
      <c r="D2230" s="149" t="s">
        <v>4485</v>
      </c>
      <c r="E2230" s="149" t="s">
        <v>4486</v>
      </c>
      <c r="F2230" s="149" t="s">
        <v>62</v>
      </c>
      <c r="G2230" s="149"/>
      <c r="H2230" s="149"/>
    </row>
    <row r="2231" ht="31.5" spans="1:8">
      <c r="A2231" s="145">
        <f>MAX(A$398:A2230)+1</f>
        <v>258</v>
      </c>
      <c r="B2231" s="154" t="s">
        <v>4487</v>
      </c>
      <c r="C2231" s="149" t="s">
        <v>4488</v>
      </c>
      <c r="D2231" s="149" t="s">
        <v>2013</v>
      </c>
      <c r="E2231" s="149" t="s">
        <v>4489</v>
      </c>
      <c r="F2231" s="149" t="s">
        <v>1082</v>
      </c>
      <c r="G2231" s="149" t="s">
        <v>4490</v>
      </c>
      <c r="H2231" s="149">
        <v>13968701465</v>
      </c>
    </row>
    <row r="2232" ht="21" spans="1:8">
      <c r="A2232" s="145"/>
      <c r="B2232" s="154"/>
      <c r="C2232" s="149"/>
      <c r="D2232" s="149" t="s">
        <v>224</v>
      </c>
      <c r="E2232" s="149" t="s">
        <v>4491</v>
      </c>
      <c r="F2232" s="149" t="s">
        <v>139</v>
      </c>
      <c r="G2232" s="149"/>
      <c r="H2232" s="149"/>
    </row>
    <row r="2233" ht="31.5" spans="1:8">
      <c r="A2233" s="145"/>
      <c r="B2233" s="154"/>
      <c r="C2233" s="149"/>
      <c r="D2233" s="149" t="s">
        <v>4492</v>
      </c>
      <c r="E2233" s="149" t="s">
        <v>4493</v>
      </c>
      <c r="F2233" s="149" t="s">
        <v>1077</v>
      </c>
      <c r="G2233" s="149"/>
      <c r="H2233" s="149"/>
    </row>
    <row r="2234" ht="21" spans="1:8">
      <c r="A2234" s="145"/>
      <c r="B2234" s="154"/>
      <c r="C2234" s="149"/>
      <c r="D2234" s="149" t="s">
        <v>1556</v>
      </c>
      <c r="E2234" s="149" t="s">
        <v>4494</v>
      </c>
      <c r="F2234" s="149" t="s">
        <v>118</v>
      </c>
      <c r="G2234" s="149"/>
      <c r="H2234" s="149"/>
    </row>
    <row r="2235" ht="21" spans="1:8">
      <c r="A2235" s="145"/>
      <c r="B2235" s="154"/>
      <c r="C2235" s="149"/>
      <c r="D2235" s="149" t="s">
        <v>116</v>
      </c>
      <c r="E2235" s="149" t="s">
        <v>4495</v>
      </c>
      <c r="F2235" s="149" t="s">
        <v>1551</v>
      </c>
      <c r="G2235" s="149"/>
      <c r="H2235" s="149"/>
    </row>
    <row r="2236" ht="21" spans="1:8">
      <c r="A2236" s="145"/>
      <c r="B2236" s="154"/>
      <c r="C2236" s="149"/>
      <c r="D2236" s="149" t="s">
        <v>2385</v>
      </c>
      <c r="E2236" s="149" t="s">
        <v>4496</v>
      </c>
      <c r="F2236" s="149" t="s">
        <v>2273</v>
      </c>
      <c r="G2236" s="149"/>
      <c r="H2236" s="149"/>
    </row>
    <row r="2237" ht="126" spans="1:8">
      <c r="A2237" s="145">
        <f>MAX(A$398:A2236)+1</f>
        <v>259</v>
      </c>
      <c r="B2237" s="149" t="s">
        <v>4497</v>
      </c>
      <c r="C2237" s="149" t="s">
        <v>4498</v>
      </c>
      <c r="D2237" s="145" t="s">
        <v>1136</v>
      </c>
      <c r="E2237" s="145" t="s">
        <v>4499</v>
      </c>
      <c r="F2237" s="149" t="s">
        <v>1846</v>
      </c>
      <c r="G2237" s="149" t="s">
        <v>4500</v>
      </c>
      <c r="H2237" s="149">
        <v>13587708579</v>
      </c>
    </row>
    <row r="2238" ht="73.5" spans="1:8">
      <c r="A2238" s="145"/>
      <c r="B2238" s="149"/>
      <c r="C2238" s="149"/>
      <c r="D2238" s="145" t="s">
        <v>4501</v>
      </c>
      <c r="E2238" s="145" t="s">
        <v>4502</v>
      </c>
      <c r="F2238" s="149" t="s">
        <v>62</v>
      </c>
      <c r="G2238" s="149"/>
      <c r="H2238" s="149"/>
    </row>
    <row r="2239" ht="94.5" spans="1:8">
      <c r="A2239" s="145"/>
      <c r="B2239" s="149"/>
      <c r="C2239" s="149"/>
      <c r="D2239" s="145" t="s">
        <v>4503</v>
      </c>
      <c r="E2239" s="145" t="s">
        <v>4504</v>
      </c>
      <c r="F2239" s="149" t="s">
        <v>62</v>
      </c>
      <c r="G2239" s="149"/>
      <c r="H2239" s="149"/>
    </row>
    <row r="2240" ht="136.5" spans="1:8">
      <c r="A2240" s="145"/>
      <c r="B2240" s="149"/>
      <c r="C2240" s="149"/>
      <c r="D2240" s="145" t="s">
        <v>4505</v>
      </c>
      <c r="E2240" s="145" t="s">
        <v>4506</v>
      </c>
      <c r="F2240" s="149" t="s">
        <v>62</v>
      </c>
      <c r="G2240" s="149"/>
      <c r="H2240" s="149"/>
    </row>
    <row r="2241" ht="252" spans="1:8">
      <c r="A2241" s="145"/>
      <c r="B2241" s="149"/>
      <c r="C2241" s="149"/>
      <c r="D2241" s="145" t="s">
        <v>4507</v>
      </c>
      <c r="E2241" s="145" t="s">
        <v>4508</v>
      </c>
      <c r="F2241" s="149" t="s">
        <v>62</v>
      </c>
      <c r="G2241" s="149"/>
      <c r="H2241" s="149"/>
    </row>
    <row r="2242" ht="84" spans="1:8">
      <c r="A2242" s="145"/>
      <c r="B2242" s="149"/>
      <c r="C2242" s="149"/>
      <c r="D2242" s="145" t="s">
        <v>3061</v>
      </c>
      <c r="E2242" s="145" t="s">
        <v>4509</v>
      </c>
      <c r="F2242" s="149" t="s">
        <v>62</v>
      </c>
      <c r="G2242" s="149"/>
      <c r="H2242" s="149"/>
    </row>
    <row r="2243" ht="73.5" spans="1:8">
      <c r="A2243" s="145"/>
      <c r="B2243" s="149"/>
      <c r="C2243" s="149"/>
      <c r="D2243" s="145" t="s">
        <v>1351</v>
      </c>
      <c r="E2243" s="145" t="s">
        <v>4510</v>
      </c>
      <c r="F2243" s="149" t="s">
        <v>62</v>
      </c>
      <c r="G2243" s="149"/>
      <c r="H2243" s="149"/>
    </row>
    <row r="2244" ht="63" spans="1:8">
      <c r="A2244" s="145"/>
      <c r="B2244" s="149"/>
      <c r="C2244" s="149"/>
      <c r="D2244" s="145" t="s">
        <v>547</v>
      </c>
      <c r="E2244" s="145" t="s">
        <v>4511</v>
      </c>
      <c r="F2244" s="149" t="s">
        <v>4512</v>
      </c>
      <c r="G2244" s="149"/>
      <c r="H2244" s="149"/>
    </row>
    <row r="2245" ht="63" spans="1:8">
      <c r="A2245" s="145"/>
      <c r="B2245" s="149"/>
      <c r="C2245" s="149"/>
      <c r="D2245" s="145" t="s">
        <v>224</v>
      </c>
      <c r="E2245" s="145" t="s">
        <v>4513</v>
      </c>
      <c r="F2245" s="149" t="s">
        <v>4054</v>
      </c>
      <c r="G2245" s="149"/>
      <c r="H2245" s="149"/>
    </row>
    <row r="2246" ht="63" spans="1:8">
      <c r="A2246" s="145"/>
      <c r="B2246" s="149"/>
      <c r="C2246" s="149"/>
      <c r="D2246" s="145" t="s">
        <v>1535</v>
      </c>
      <c r="E2246" s="145" t="s">
        <v>4514</v>
      </c>
      <c r="F2246" s="149" t="s">
        <v>62</v>
      </c>
      <c r="G2246" s="149"/>
      <c r="H2246" s="149"/>
    </row>
    <row r="2247" ht="63" spans="1:8">
      <c r="A2247" s="145"/>
      <c r="B2247" s="149"/>
      <c r="C2247" s="149"/>
      <c r="D2247" s="145" t="s">
        <v>2392</v>
      </c>
      <c r="E2247" s="145" t="s">
        <v>4515</v>
      </c>
      <c r="F2247" s="149" t="s">
        <v>765</v>
      </c>
      <c r="G2247" s="149"/>
      <c r="H2247" s="149"/>
    </row>
    <row r="2248" ht="21" spans="1:8">
      <c r="A2248" s="145"/>
      <c r="B2248" s="149"/>
      <c r="C2248" s="149"/>
      <c r="D2248" s="145" t="s">
        <v>4516</v>
      </c>
      <c r="E2248" s="145" t="s">
        <v>4517</v>
      </c>
      <c r="F2248" s="149" t="s">
        <v>765</v>
      </c>
      <c r="G2248" s="149"/>
      <c r="H2248" s="149"/>
    </row>
    <row r="2249" ht="21" spans="1:8">
      <c r="A2249" s="145"/>
      <c r="B2249" s="149"/>
      <c r="C2249" s="149"/>
      <c r="D2249" s="145" t="s">
        <v>4518</v>
      </c>
      <c r="E2249" s="145" t="s">
        <v>4517</v>
      </c>
      <c r="F2249" s="149" t="s">
        <v>765</v>
      </c>
      <c r="G2249" s="149"/>
      <c r="H2249" s="149"/>
    </row>
    <row r="2250" ht="21" spans="1:8">
      <c r="A2250" s="145"/>
      <c r="B2250" s="149"/>
      <c r="C2250" s="149"/>
      <c r="D2250" s="145" t="s">
        <v>4519</v>
      </c>
      <c r="E2250" s="145" t="s">
        <v>4517</v>
      </c>
      <c r="F2250" s="149" t="s">
        <v>765</v>
      </c>
      <c r="G2250" s="149"/>
      <c r="H2250" s="149"/>
    </row>
    <row r="2251" ht="63" spans="1:8">
      <c r="A2251" s="145"/>
      <c r="B2251" s="149"/>
      <c r="C2251" s="149"/>
      <c r="D2251" s="145" t="s">
        <v>4520</v>
      </c>
      <c r="E2251" s="145" t="s">
        <v>4521</v>
      </c>
      <c r="F2251" s="149" t="s">
        <v>62</v>
      </c>
      <c r="G2251" s="149"/>
      <c r="H2251" s="149"/>
    </row>
    <row r="2252" ht="52.5" spans="1:8">
      <c r="A2252" s="145"/>
      <c r="B2252" s="149"/>
      <c r="C2252" s="149"/>
      <c r="D2252" s="145" t="s">
        <v>1067</v>
      </c>
      <c r="E2252" s="145" t="s">
        <v>4522</v>
      </c>
      <c r="F2252" s="149" t="s">
        <v>62</v>
      </c>
      <c r="G2252" s="149"/>
      <c r="H2252" s="149"/>
    </row>
    <row r="2253" ht="21" spans="1:8">
      <c r="A2253" s="145"/>
      <c r="B2253" s="149"/>
      <c r="C2253" s="149"/>
      <c r="D2253" s="145" t="s">
        <v>299</v>
      </c>
      <c r="E2253" s="145" t="s">
        <v>4517</v>
      </c>
      <c r="F2253" s="149" t="s">
        <v>765</v>
      </c>
      <c r="G2253" s="149"/>
      <c r="H2253" s="149"/>
    </row>
    <row r="2254" ht="21" spans="1:8">
      <c r="A2254" s="145">
        <f>MAX(A$398:A2253)+1</f>
        <v>260</v>
      </c>
      <c r="B2254" s="164" t="s">
        <v>4523</v>
      </c>
      <c r="C2254" s="164" t="s">
        <v>4524</v>
      </c>
      <c r="D2254" s="186" t="s">
        <v>4525</v>
      </c>
      <c r="E2254" s="186" t="s">
        <v>4526</v>
      </c>
      <c r="F2254" s="164" t="s">
        <v>4527</v>
      </c>
      <c r="G2254" s="164" t="s">
        <v>4528</v>
      </c>
      <c r="H2254" s="164">
        <v>18334449030</v>
      </c>
    </row>
    <row r="2255" ht="31.5" spans="1:8">
      <c r="A2255" s="145"/>
      <c r="B2255" s="164"/>
      <c r="C2255" s="164"/>
      <c r="D2255" s="186" t="s">
        <v>224</v>
      </c>
      <c r="E2255" s="186" t="s">
        <v>4529</v>
      </c>
      <c r="F2255" s="164" t="s">
        <v>4530</v>
      </c>
      <c r="G2255" s="164"/>
      <c r="H2255" s="164"/>
    </row>
    <row r="2256" ht="31.5" spans="1:8">
      <c r="A2256" s="145"/>
      <c r="B2256" s="164"/>
      <c r="C2256" s="164"/>
      <c r="D2256" s="186" t="s">
        <v>4531</v>
      </c>
      <c r="E2256" s="186" t="s">
        <v>4532</v>
      </c>
      <c r="F2256" s="164" t="s">
        <v>4533</v>
      </c>
      <c r="G2256" s="164"/>
      <c r="H2256" s="164"/>
    </row>
    <row r="2257" ht="31.5" spans="1:8">
      <c r="A2257" s="145"/>
      <c r="B2257" s="164"/>
      <c r="C2257" s="164"/>
      <c r="D2257" s="186" t="s">
        <v>212</v>
      </c>
      <c r="E2257" s="186" t="s">
        <v>4534</v>
      </c>
      <c r="F2257" s="164" t="s">
        <v>62</v>
      </c>
      <c r="G2257" s="164"/>
      <c r="H2257" s="164"/>
    </row>
    <row r="2258" ht="21" spans="1:8">
      <c r="A2258" s="145"/>
      <c r="B2258" s="164"/>
      <c r="C2258" s="164"/>
      <c r="D2258" s="186" t="s">
        <v>3623</v>
      </c>
      <c r="E2258" s="186" t="s">
        <v>4535</v>
      </c>
      <c r="F2258" s="164" t="s">
        <v>62</v>
      </c>
      <c r="G2258" s="164"/>
      <c r="H2258" s="164"/>
    </row>
    <row r="2259" ht="21" spans="1:8">
      <c r="A2259" s="145"/>
      <c r="B2259" s="164"/>
      <c r="C2259" s="164"/>
      <c r="D2259" s="186" t="s">
        <v>547</v>
      </c>
      <c r="E2259" s="186" t="s">
        <v>4536</v>
      </c>
      <c r="F2259" s="164" t="s">
        <v>62</v>
      </c>
      <c r="G2259" s="164"/>
      <c r="H2259" s="164"/>
    </row>
    <row r="2260" ht="42" spans="1:8">
      <c r="A2260" s="145"/>
      <c r="B2260" s="164"/>
      <c r="C2260" s="164"/>
      <c r="D2260" s="186" t="s">
        <v>4537</v>
      </c>
      <c r="E2260" s="186" t="s">
        <v>4538</v>
      </c>
      <c r="F2260" s="164" t="s">
        <v>62</v>
      </c>
      <c r="G2260" s="164"/>
      <c r="H2260" s="164"/>
    </row>
    <row r="2261" ht="31.5" spans="1:8">
      <c r="A2261" s="145"/>
      <c r="B2261" s="164"/>
      <c r="C2261" s="164"/>
      <c r="D2261" s="186" t="s">
        <v>4539</v>
      </c>
      <c r="E2261" s="186" t="s">
        <v>4540</v>
      </c>
      <c r="F2261" s="164" t="s">
        <v>62</v>
      </c>
      <c r="G2261" s="164"/>
      <c r="H2261" s="164"/>
    </row>
    <row r="2262" ht="31.5" spans="1:8">
      <c r="A2262" s="145"/>
      <c r="B2262" s="164"/>
      <c r="C2262" s="164"/>
      <c r="D2262" s="186" t="s">
        <v>3625</v>
      </c>
      <c r="E2262" s="186" t="s">
        <v>4541</v>
      </c>
      <c r="F2262" s="164" t="s">
        <v>62</v>
      </c>
      <c r="G2262" s="164"/>
      <c r="H2262" s="164"/>
    </row>
    <row r="2263" ht="31.5" spans="1:8">
      <c r="A2263" s="145"/>
      <c r="B2263" s="164"/>
      <c r="C2263" s="164"/>
      <c r="D2263" s="186" t="s">
        <v>1214</v>
      </c>
      <c r="E2263" s="186" t="s">
        <v>4542</v>
      </c>
      <c r="F2263" s="164" t="s">
        <v>62</v>
      </c>
      <c r="G2263" s="164"/>
      <c r="H2263" s="164"/>
    </row>
    <row r="2264" ht="31.5" spans="1:8">
      <c r="A2264" s="145"/>
      <c r="B2264" s="164"/>
      <c r="C2264" s="164"/>
      <c r="D2264" s="186" t="s">
        <v>3230</v>
      </c>
      <c r="E2264" s="186" t="s">
        <v>4543</v>
      </c>
      <c r="F2264" s="164" t="s">
        <v>62</v>
      </c>
      <c r="G2264" s="164"/>
      <c r="H2264" s="164"/>
    </row>
    <row r="2265" ht="42" spans="1:8">
      <c r="A2265" s="145"/>
      <c r="B2265" s="164"/>
      <c r="C2265" s="164"/>
      <c r="D2265" s="186" t="s">
        <v>4544</v>
      </c>
      <c r="E2265" s="164" t="s">
        <v>4545</v>
      </c>
      <c r="F2265" s="164" t="s">
        <v>62</v>
      </c>
      <c r="G2265" s="164"/>
      <c r="H2265" s="164"/>
    </row>
    <row r="2266" spans="1:8">
      <c r="A2266" s="145">
        <f>MAX(A$398:A2265)+1</f>
        <v>261</v>
      </c>
      <c r="B2266" s="149" t="s">
        <v>4546</v>
      </c>
      <c r="C2266" s="149" t="s">
        <v>3453</v>
      </c>
      <c r="D2266" s="149" t="s">
        <v>4547</v>
      </c>
      <c r="E2266" s="149">
        <v>2</v>
      </c>
      <c r="F2266" s="149" t="s">
        <v>421</v>
      </c>
      <c r="G2266" s="149" t="s">
        <v>3689</v>
      </c>
      <c r="H2266" s="149">
        <v>13588984758</v>
      </c>
    </row>
    <row r="2267" spans="1:8">
      <c r="A2267" s="145"/>
      <c r="B2267" s="149"/>
      <c r="C2267" s="149"/>
      <c r="D2267" s="149" t="s">
        <v>4548</v>
      </c>
      <c r="E2267" s="149">
        <v>2</v>
      </c>
      <c r="F2267" s="149" t="s">
        <v>421</v>
      </c>
      <c r="G2267" s="149"/>
      <c r="H2267" s="149"/>
    </row>
    <row r="2268" spans="1:8">
      <c r="A2268" s="145"/>
      <c r="B2268" s="149"/>
      <c r="C2268" s="149"/>
      <c r="D2268" s="149" t="s">
        <v>4549</v>
      </c>
      <c r="E2268" s="149">
        <v>2</v>
      </c>
      <c r="F2268" s="149" t="s">
        <v>421</v>
      </c>
      <c r="G2268" s="149"/>
      <c r="H2268" s="149"/>
    </row>
    <row r="2269" spans="1:8">
      <c r="A2269" s="145"/>
      <c r="B2269" s="149"/>
      <c r="C2269" s="149"/>
      <c r="D2269" s="149" t="s">
        <v>1114</v>
      </c>
      <c r="E2269" s="184">
        <v>1</v>
      </c>
      <c r="F2269" s="149" t="s">
        <v>421</v>
      </c>
      <c r="G2269" s="149"/>
      <c r="H2269" s="149"/>
    </row>
    <row r="2270" spans="1:8">
      <c r="A2270" s="145"/>
      <c r="B2270" s="149"/>
      <c r="C2270" s="149"/>
      <c r="D2270" s="149" t="s">
        <v>4550</v>
      </c>
      <c r="E2270" s="149">
        <v>2</v>
      </c>
      <c r="F2270" s="149" t="s">
        <v>421</v>
      </c>
      <c r="G2270" s="149"/>
      <c r="H2270" s="149"/>
    </row>
    <row r="2271" spans="1:8">
      <c r="A2271" s="145"/>
      <c r="B2271" s="149"/>
      <c r="C2271" s="149"/>
      <c r="D2271" s="149" t="s">
        <v>4551</v>
      </c>
      <c r="E2271" s="149">
        <v>2</v>
      </c>
      <c r="F2271" s="149" t="s">
        <v>421</v>
      </c>
      <c r="G2271" s="149"/>
      <c r="H2271" s="149"/>
    </row>
    <row r="2272" spans="1:8">
      <c r="A2272" s="145"/>
      <c r="B2272" s="149"/>
      <c r="C2272" s="149"/>
      <c r="D2272" s="149" t="s">
        <v>4144</v>
      </c>
      <c r="E2272" s="149">
        <v>1</v>
      </c>
      <c r="F2272" s="149" t="s">
        <v>421</v>
      </c>
      <c r="G2272" s="149"/>
      <c r="H2272" s="149"/>
    </row>
    <row r="2273" spans="1:8">
      <c r="A2273" s="145"/>
      <c r="B2273" s="149"/>
      <c r="C2273" s="149"/>
      <c r="D2273" s="149" t="s">
        <v>2141</v>
      </c>
      <c r="E2273" s="149">
        <v>5</v>
      </c>
      <c r="F2273" s="149" t="s">
        <v>765</v>
      </c>
      <c r="G2273" s="149"/>
      <c r="H2273" s="149"/>
    </row>
    <row r="2274" spans="1:8">
      <c r="A2274" s="145"/>
      <c r="B2274" s="149"/>
      <c r="C2274" s="149"/>
      <c r="D2274" s="149" t="s">
        <v>299</v>
      </c>
      <c r="E2274" s="149">
        <v>5</v>
      </c>
      <c r="F2274" s="149" t="s">
        <v>421</v>
      </c>
      <c r="G2274" s="149"/>
      <c r="H2274" s="149"/>
    </row>
    <row r="2275" spans="1:8">
      <c r="A2275" s="145"/>
      <c r="B2275" s="149"/>
      <c r="C2275" s="149"/>
      <c r="D2275" s="149" t="s">
        <v>4552</v>
      </c>
      <c r="E2275" s="149" t="s">
        <v>21</v>
      </c>
      <c r="F2275" s="149" t="s">
        <v>421</v>
      </c>
      <c r="G2275" s="149"/>
      <c r="H2275" s="149"/>
    </row>
    <row r="2276" spans="1:8">
      <c r="A2276" s="145"/>
      <c r="B2276" s="149"/>
      <c r="C2276" s="149"/>
      <c r="D2276" s="149" t="s">
        <v>639</v>
      </c>
      <c r="E2276" s="149" t="s">
        <v>21</v>
      </c>
      <c r="F2276" s="149" t="s">
        <v>765</v>
      </c>
      <c r="G2276" s="149"/>
      <c r="H2276" s="149"/>
    </row>
    <row r="2277" ht="21" spans="1:8">
      <c r="A2277" s="145"/>
      <c r="B2277" s="149"/>
      <c r="C2277" s="149"/>
      <c r="D2277" s="149" t="s">
        <v>4553</v>
      </c>
      <c r="E2277" s="149" t="s">
        <v>21</v>
      </c>
      <c r="F2277" s="149" t="s">
        <v>421</v>
      </c>
      <c r="G2277" s="149"/>
      <c r="H2277" s="149"/>
    </row>
    <row r="2278" spans="1:8">
      <c r="A2278" s="145">
        <f>MAX(A$398:A2277)+1</f>
        <v>262</v>
      </c>
      <c r="B2278" s="149" t="s">
        <v>4554</v>
      </c>
      <c r="C2278" s="149" t="s">
        <v>4555</v>
      </c>
      <c r="D2278" s="149" t="s">
        <v>224</v>
      </c>
      <c r="E2278" s="149" t="s">
        <v>4411</v>
      </c>
      <c r="F2278" s="149" t="s">
        <v>421</v>
      </c>
      <c r="G2278" s="149" t="s">
        <v>4556</v>
      </c>
      <c r="H2278" s="149" t="s">
        <v>4557</v>
      </c>
    </row>
    <row r="2279" spans="1:8">
      <c r="A2279" s="145"/>
      <c r="B2279" s="149"/>
      <c r="C2279" s="149"/>
      <c r="D2279" s="149" t="s">
        <v>199</v>
      </c>
      <c r="E2279" s="149" t="s">
        <v>4414</v>
      </c>
      <c r="F2279" s="149" t="s">
        <v>421</v>
      </c>
      <c r="G2279" s="149"/>
      <c r="H2279" s="149"/>
    </row>
    <row r="2280" spans="1:8">
      <c r="A2280" s="145"/>
      <c r="B2280" s="149"/>
      <c r="C2280" s="149"/>
      <c r="D2280" s="149" t="s">
        <v>2141</v>
      </c>
      <c r="E2280" s="149"/>
      <c r="F2280" s="149" t="s">
        <v>765</v>
      </c>
      <c r="G2280" s="149"/>
      <c r="H2280" s="149"/>
    </row>
    <row r="2281" spans="1:8">
      <c r="A2281" s="145">
        <f>MAX(A$398:A2280)+1</f>
        <v>263</v>
      </c>
      <c r="B2281" s="187" t="s">
        <v>4558</v>
      </c>
      <c r="C2281" s="188" t="s">
        <v>4559</v>
      </c>
      <c r="D2281" s="149" t="s">
        <v>1214</v>
      </c>
      <c r="E2281" s="149">
        <v>1</v>
      </c>
      <c r="F2281" s="149" t="s">
        <v>62</v>
      </c>
      <c r="G2281" s="188" t="s">
        <v>4560</v>
      </c>
      <c r="H2281" s="188">
        <v>15088976333</v>
      </c>
    </row>
    <row r="2282" spans="1:8">
      <c r="A2282" s="145"/>
      <c r="B2282" s="187"/>
      <c r="C2282" s="188"/>
      <c r="D2282" s="149" t="s">
        <v>4561</v>
      </c>
      <c r="E2282" s="149">
        <v>1</v>
      </c>
      <c r="F2282" s="149" t="s">
        <v>62</v>
      </c>
      <c r="G2282" s="188"/>
      <c r="H2282" s="188"/>
    </row>
    <row r="2283" ht="21" spans="1:8">
      <c r="A2283" s="145"/>
      <c r="B2283" s="187"/>
      <c r="C2283" s="188"/>
      <c r="D2283" s="149" t="s">
        <v>4562</v>
      </c>
      <c r="E2283" s="149">
        <v>1</v>
      </c>
      <c r="F2283" s="149" t="s">
        <v>62</v>
      </c>
      <c r="G2283" s="188"/>
      <c r="H2283" s="188"/>
    </row>
    <row r="2284" spans="1:8">
      <c r="A2284" s="145"/>
      <c r="B2284" s="187"/>
      <c r="C2284" s="188"/>
      <c r="D2284" s="149" t="s">
        <v>4563</v>
      </c>
      <c r="E2284" s="149">
        <v>1</v>
      </c>
      <c r="F2284" s="149" t="s">
        <v>62</v>
      </c>
      <c r="G2284" s="188"/>
      <c r="H2284" s="188"/>
    </row>
    <row r="2285" spans="1:8">
      <c r="A2285" s="145"/>
      <c r="B2285" s="187"/>
      <c r="C2285" s="188"/>
      <c r="D2285" s="149" t="s">
        <v>3426</v>
      </c>
      <c r="E2285" s="149">
        <v>1</v>
      </c>
      <c r="F2285" s="149" t="s">
        <v>62</v>
      </c>
      <c r="G2285" s="188"/>
      <c r="H2285" s="188"/>
    </row>
    <row r="2286" spans="1:8">
      <c r="A2286" s="145"/>
      <c r="B2286" s="187"/>
      <c r="C2286" s="188"/>
      <c r="D2286" s="149" t="s">
        <v>1351</v>
      </c>
      <c r="E2286" s="149">
        <v>2</v>
      </c>
      <c r="F2286" s="149" t="s">
        <v>62</v>
      </c>
      <c r="G2286" s="188"/>
      <c r="H2286" s="188"/>
    </row>
    <row r="2287" spans="1:8">
      <c r="A2287" s="145"/>
      <c r="B2287" s="187"/>
      <c r="C2287" s="188"/>
      <c r="D2287" s="149" t="s">
        <v>4564</v>
      </c>
      <c r="E2287" s="149">
        <v>2</v>
      </c>
      <c r="F2287" s="149" t="s">
        <v>62</v>
      </c>
      <c r="G2287" s="188"/>
      <c r="H2287" s="188"/>
    </row>
    <row r="2288" spans="1:8">
      <c r="A2288" s="145"/>
      <c r="B2288" s="187"/>
      <c r="C2288" s="188"/>
      <c r="D2288" s="149" t="s">
        <v>4565</v>
      </c>
      <c r="E2288" s="149">
        <v>2</v>
      </c>
      <c r="F2288" s="149" t="s">
        <v>62</v>
      </c>
      <c r="G2288" s="188"/>
      <c r="H2288" s="188"/>
    </row>
    <row r="2289" spans="1:8">
      <c r="A2289" s="145"/>
      <c r="B2289" s="187"/>
      <c r="C2289" s="188"/>
      <c r="D2289" s="149" t="s">
        <v>4566</v>
      </c>
      <c r="E2289" s="149">
        <v>2</v>
      </c>
      <c r="F2289" s="149" t="s">
        <v>62</v>
      </c>
      <c r="G2289" s="188"/>
      <c r="H2289" s="188"/>
    </row>
    <row r="2290" spans="1:8">
      <c r="A2290" s="145"/>
      <c r="B2290" s="187"/>
      <c r="C2290" s="188"/>
      <c r="D2290" s="149" t="s">
        <v>299</v>
      </c>
      <c r="E2290" s="149">
        <v>3</v>
      </c>
      <c r="F2290" s="149" t="s">
        <v>62</v>
      </c>
      <c r="G2290" s="188"/>
      <c r="H2290" s="188"/>
    </row>
    <row r="2291" spans="1:8">
      <c r="A2291" s="145"/>
      <c r="B2291" s="187"/>
      <c r="C2291" s="188"/>
      <c r="D2291" s="149" t="s">
        <v>2141</v>
      </c>
      <c r="E2291" s="149">
        <v>1</v>
      </c>
      <c r="F2291" s="149" t="s">
        <v>62</v>
      </c>
      <c r="G2291" s="188"/>
      <c r="H2291" s="188"/>
    </row>
    <row r="2292" spans="1:8">
      <c r="A2292" s="145"/>
      <c r="B2292" s="187"/>
      <c r="C2292" s="188"/>
      <c r="D2292" s="149" t="s">
        <v>224</v>
      </c>
      <c r="E2292" s="149">
        <v>10</v>
      </c>
      <c r="F2292" s="149" t="s">
        <v>4567</v>
      </c>
      <c r="G2292" s="188"/>
      <c r="H2292" s="188"/>
    </row>
    <row r="2293" spans="1:8">
      <c r="A2293" s="145"/>
      <c r="B2293" s="187"/>
      <c r="C2293" s="188"/>
      <c r="D2293" s="149" t="s">
        <v>4568</v>
      </c>
      <c r="E2293" s="149">
        <v>20</v>
      </c>
      <c r="F2293" s="149" t="s">
        <v>4567</v>
      </c>
      <c r="G2293" s="188"/>
      <c r="H2293" s="188"/>
    </row>
    <row r="2294" ht="21" spans="1:8">
      <c r="A2294" s="145">
        <f>MAX(A$398:A2293)+1</f>
        <v>264</v>
      </c>
      <c r="B2294" s="149" t="s">
        <v>4569</v>
      </c>
      <c r="C2294" s="149" t="s">
        <v>4555</v>
      </c>
      <c r="D2294" s="149" t="s">
        <v>4570</v>
      </c>
      <c r="E2294" s="149" t="s">
        <v>4571</v>
      </c>
      <c r="F2294" s="149" t="s">
        <v>62</v>
      </c>
      <c r="G2294" s="149" t="s">
        <v>4572</v>
      </c>
      <c r="H2294" s="149" t="s">
        <v>4573</v>
      </c>
    </row>
    <row r="2295" ht="21" spans="1:8">
      <c r="A2295" s="145"/>
      <c r="B2295" s="149"/>
      <c r="C2295" s="149"/>
      <c r="D2295" s="149" t="s">
        <v>4574</v>
      </c>
      <c r="E2295" s="149"/>
      <c r="F2295" s="149"/>
      <c r="G2295" s="149"/>
      <c r="H2295" s="149"/>
    </row>
    <row r="2296" ht="21" spans="1:8">
      <c r="A2296" s="145"/>
      <c r="B2296" s="149"/>
      <c r="C2296" s="149"/>
      <c r="D2296" s="149" t="s">
        <v>4575</v>
      </c>
      <c r="E2296" s="149"/>
      <c r="F2296" s="149"/>
      <c r="G2296" s="149"/>
      <c r="H2296" s="149"/>
    </row>
    <row r="2297" spans="1:8">
      <c r="A2297" s="145"/>
      <c r="B2297" s="149"/>
      <c r="C2297" s="149"/>
      <c r="D2297" s="149" t="s">
        <v>4576</v>
      </c>
      <c r="E2297" s="149"/>
      <c r="F2297" s="149"/>
      <c r="G2297" s="149"/>
      <c r="H2297" s="149"/>
    </row>
    <row r="2298" spans="1:8">
      <c r="A2298" s="145"/>
      <c r="B2298" s="149"/>
      <c r="C2298" s="149"/>
      <c r="D2298" s="149" t="s">
        <v>4577</v>
      </c>
      <c r="E2298" s="149"/>
      <c r="F2298" s="149"/>
      <c r="G2298" s="149"/>
      <c r="H2298" s="149"/>
    </row>
    <row r="2299" ht="21" spans="1:8">
      <c r="A2299" s="145"/>
      <c r="B2299" s="149"/>
      <c r="C2299" s="149"/>
      <c r="D2299" s="149" t="s">
        <v>4578</v>
      </c>
      <c r="E2299" s="149"/>
      <c r="F2299" s="149"/>
      <c r="G2299" s="149"/>
      <c r="H2299" s="149"/>
    </row>
    <row r="2300" ht="21" spans="1:8">
      <c r="A2300" s="145">
        <f>MAX(A$398:A2299)+1</f>
        <v>265</v>
      </c>
      <c r="B2300" s="149" t="s">
        <v>4579</v>
      </c>
      <c r="C2300" s="149" t="s">
        <v>4580</v>
      </c>
      <c r="D2300" s="149" t="s">
        <v>116</v>
      </c>
      <c r="E2300" s="149" t="s">
        <v>1662</v>
      </c>
      <c r="F2300" s="149" t="s">
        <v>859</v>
      </c>
      <c r="G2300" s="149" t="s">
        <v>4581</v>
      </c>
      <c r="H2300" s="149">
        <v>13588970702</v>
      </c>
    </row>
    <row r="2301" ht="84" spans="1:8">
      <c r="A2301" s="145">
        <f>MAX(A$398:A2300)+1</f>
        <v>266</v>
      </c>
      <c r="B2301" s="149" t="s">
        <v>4582</v>
      </c>
      <c r="C2301" s="149" t="s">
        <v>4583</v>
      </c>
      <c r="D2301" s="149" t="s">
        <v>4584</v>
      </c>
      <c r="E2301" s="149" t="s">
        <v>4585</v>
      </c>
      <c r="F2301" s="149" t="s">
        <v>62</v>
      </c>
      <c r="G2301" s="149" t="s">
        <v>4586</v>
      </c>
      <c r="H2301" s="149">
        <v>15267771071</v>
      </c>
    </row>
    <row r="2302" ht="73.5" spans="1:8">
      <c r="A2302" s="145"/>
      <c r="B2302" s="149"/>
      <c r="C2302" s="149"/>
      <c r="D2302" s="149" t="s">
        <v>4587</v>
      </c>
      <c r="E2302" s="158" t="s">
        <v>4588</v>
      </c>
      <c r="F2302" s="149" t="s">
        <v>62</v>
      </c>
      <c r="G2302" s="149"/>
      <c r="H2302" s="149"/>
    </row>
    <row r="2303" ht="42" spans="1:8">
      <c r="A2303" s="145"/>
      <c r="B2303" s="149"/>
      <c r="C2303" s="149"/>
      <c r="D2303" s="149" t="s">
        <v>3400</v>
      </c>
      <c r="E2303" s="158" t="s">
        <v>4589</v>
      </c>
      <c r="F2303" s="149" t="s">
        <v>62</v>
      </c>
      <c r="G2303" s="149"/>
      <c r="H2303" s="149"/>
    </row>
    <row r="2304" ht="63" spans="1:8">
      <c r="A2304" s="145"/>
      <c r="B2304" s="149"/>
      <c r="C2304" s="149"/>
      <c r="D2304" s="149" t="s">
        <v>4459</v>
      </c>
      <c r="E2304" s="149" t="s">
        <v>4590</v>
      </c>
      <c r="F2304" s="149" t="s">
        <v>62</v>
      </c>
      <c r="G2304" s="149"/>
      <c r="H2304" s="149"/>
    </row>
    <row r="2305" ht="42" spans="1:8">
      <c r="A2305" s="145"/>
      <c r="B2305" s="149"/>
      <c r="C2305" s="149"/>
      <c r="D2305" s="149" t="s">
        <v>3026</v>
      </c>
      <c r="E2305" s="158" t="s">
        <v>4591</v>
      </c>
      <c r="F2305" s="149" t="s">
        <v>62</v>
      </c>
      <c r="G2305" s="149"/>
      <c r="H2305" s="149"/>
    </row>
    <row r="2306" ht="63" spans="1:8">
      <c r="A2306" s="145"/>
      <c r="B2306" s="149"/>
      <c r="C2306" s="149"/>
      <c r="D2306" s="149" t="s">
        <v>4592</v>
      </c>
      <c r="E2306" s="158" t="s">
        <v>4593</v>
      </c>
      <c r="F2306" s="149" t="s">
        <v>62</v>
      </c>
      <c r="G2306" s="149"/>
      <c r="H2306" s="149"/>
    </row>
    <row r="2307" ht="52.5" spans="1:8">
      <c r="A2307" s="145"/>
      <c r="B2307" s="149"/>
      <c r="C2307" s="149"/>
      <c r="D2307" s="149" t="s">
        <v>4594</v>
      </c>
      <c r="E2307" s="149" t="s">
        <v>4595</v>
      </c>
      <c r="F2307" s="149" t="s">
        <v>62</v>
      </c>
      <c r="G2307" s="149"/>
      <c r="H2307" s="149"/>
    </row>
    <row r="2308" ht="21" spans="1:8">
      <c r="A2308" s="145"/>
      <c r="B2308" s="149"/>
      <c r="C2308" s="149"/>
      <c r="D2308" s="149" t="s">
        <v>4596</v>
      </c>
      <c r="E2308" s="149" t="s">
        <v>4597</v>
      </c>
      <c r="F2308" s="149" t="s">
        <v>62</v>
      </c>
      <c r="G2308" s="149"/>
      <c r="H2308" s="149"/>
    </row>
    <row r="2309" ht="42" spans="1:8">
      <c r="A2309" s="145"/>
      <c r="B2309" s="149"/>
      <c r="C2309" s="149"/>
      <c r="D2309" s="149" t="s">
        <v>3366</v>
      </c>
      <c r="E2309" s="149" t="s">
        <v>4598</v>
      </c>
      <c r="F2309" s="149" t="s">
        <v>62</v>
      </c>
      <c r="G2309" s="149"/>
      <c r="H2309" s="149"/>
    </row>
    <row r="2310" ht="94.5" spans="1:8">
      <c r="A2310" s="145"/>
      <c r="B2310" s="149"/>
      <c r="C2310" s="149"/>
      <c r="D2310" s="149" t="s">
        <v>4599</v>
      </c>
      <c r="E2310" s="149" t="s">
        <v>4600</v>
      </c>
      <c r="F2310" s="149" t="s">
        <v>62</v>
      </c>
      <c r="G2310" s="149"/>
      <c r="H2310" s="149"/>
    </row>
    <row r="2311" ht="42" spans="1:8">
      <c r="A2311" s="145"/>
      <c r="B2311" s="149"/>
      <c r="C2311" s="149"/>
      <c r="D2311" s="149" t="s">
        <v>224</v>
      </c>
      <c r="E2311" s="149" t="s">
        <v>4601</v>
      </c>
      <c r="F2311" s="149" t="s">
        <v>62</v>
      </c>
      <c r="G2311" s="149"/>
      <c r="H2311" s="149"/>
    </row>
    <row r="2312" ht="84" spans="1:8">
      <c r="A2312" s="145"/>
      <c r="B2312" s="149"/>
      <c r="C2312" s="149"/>
      <c r="D2312" s="149" t="s">
        <v>1710</v>
      </c>
      <c r="E2312" s="149" t="s">
        <v>4602</v>
      </c>
      <c r="F2312" s="149" t="s">
        <v>62</v>
      </c>
      <c r="G2312" s="149"/>
      <c r="H2312" s="149"/>
    </row>
    <row r="2313" ht="63" spans="1:8">
      <c r="A2313" s="145"/>
      <c r="B2313" s="149"/>
      <c r="C2313" s="149"/>
      <c r="D2313" s="149" t="s">
        <v>4603</v>
      </c>
      <c r="E2313" s="149" t="s">
        <v>4604</v>
      </c>
      <c r="F2313" s="149" t="s">
        <v>62</v>
      </c>
      <c r="G2313" s="149"/>
      <c r="H2313" s="149"/>
    </row>
    <row r="2314" ht="94.5" spans="1:8">
      <c r="A2314" s="145"/>
      <c r="B2314" s="149"/>
      <c r="C2314" s="149"/>
      <c r="D2314" s="149" t="s">
        <v>4605</v>
      </c>
      <c r="E2314" s="158" t="s">
        <v>4606</v>
      </c>
      <c r="F2314" s="149" t="s">
        <v>62</v>
      </c>
      <c r="G2314" s="149"/>
      <c r="H2314" s="149"/>
    </row>
    <row r="2315" ht="52.5" spans="1:8">
      <c r="A2315" s="145"/>
      <c r="B2315" s="149"/>
      <c r="C2315" s="149"/>
      <c r="D2315" s="149" t="s">
        <v>4607</v>
      </c>
      <c r="E2315" s="149" t="s">
        <v>4608</v>
      </c>
      <c r="F2315" s="149" t="s">
        <v>62</v>
      </c>
      <c r="G2315" s="149"/>
      <c r="H2315" s="149"/>
    </row>
    <row r="2316" ht="63" spans="1:8">
      <c r="A2316" s="145"/>
      <c r="B2316" s="149"/>
      <c r="C2316" s="149"/>
      <c r="D2316" s="149" t="s">
        <v>4609</v>
      </c>
      <c r="E2316" s="149" t="s">
        <v>4610</v>
      </c>
      <c r="F2316" s="149" t="s">
        <v>62</v>
      </c>
      <c r="G2316" s="149"/>
      <c r="H2316" s="149"/>
    </row>
    <row r="2317" ht="52.5" spans="1:8">
      <c r="A2317" s="145"/>
      <c r="B2317" s="149"/>
      <c r="C2317" s="149"/>
      <c r="D2317" s="149" t="s">
        <v>299</v>
      </c>
      <c r="E2317" s="149" t="s">
        <v>4611</v>
      </c>
      <c r="F2317" s="149" t="s">
        <v>62</v>
      </c>
      <c r="G2317" s="149"/>
      <c r="H2317" s="149"/>
    </row>
    <row r="2318" ht="42" spans="1:8">
      <c r="A2318" s="145"/>
      <c r="B2318" s="149"/>
      <c r="C2318" s="149"/>
      <c r="D2318" s="149" t="s">
        <v>2141</v>
      </c>
      <c r="E2318" s="149" t="s">
        <v>4612</v>
      </c>
      <c r="F2318" s="149" t="s">
        <v>62</v>
      </c>
      <c r="G2318" s="149"/>
      <c r="H2318" s="149"/>
    </row>
    <row r="2319" ht="42" spans="1:8">
      <c r="A2319" s="145"/>
      <c r="B2319" s="149"/>
      <c r="C2319" s="149"/>
      <c r="D2319" s="149" t="s">
        <v>4613</v>
      </c>
      <c r="E2319" s="149" t="s">
        <v>4614</v>
      </c>
      <c r="F2319" s="149" t="s">
        <v>62</v>
      </c>
      <c r="G2319" s="149"/>
      <c r="H2319" s="149"/>
    </row>
    <row r="2320" ht="94.5" spans="1:8">
      <c r="A2320" s="145"/>
      <c r="B2320" s="149"/>
      <c r="C2320" s="149"/>
      <c r="D2320" s="149" t="s">
        <v>694</v>
      </c>
      <c r="E2320" s="158" t="s">
        <v>4615</v>
      </c>
      <c r="F2320" s="149" t="s">
        <v>62</v>
      </c>
      <c r="G2320" s="149"/>
      <c r="H2320" s="149"/>
    </row>
    <row r="2321" spans="1:8">
      <c r="A2321" s="145">
        <f>MAX(A$398:A2320)+1</f>
        <v>267</v>
      </c>
      <c r="B2321" s="189" t="s">
        <v>4616</v>
      </c>
      <c r="C2321" s="163" t="s">
        <v>4617</v>
      </c>
      <c r="D2321" s="190" t="s">
        <v>4618</v>
      </c>
      <c r="E2321" s="145"/>
      <c r="F2321" s="190" t="s">
        <v>421</v>
      </c>
      <c r="G2321" s="163" t="s">
        <v>4619</v>
      </c>
      <c r="H2321" s="163" t="s">
        <v>4620</v>
      </c>
    </row>
    <row r="2322" spans="1:8">
      <c r="A2322" s="145"/>
      <c r="B2322" s="189"/>
      <c r="C2322" s="163"/>
      <c r="D2322" s="190" t="s">
        <v>4621</v>
      </c>
      <c r="E2322" s="145"/>
      <c r="F2322" s="190" t="s">
        <v>421</v>
      </c>
      <c r="G2322" s="163"/>
      <c r="H2322" s="163"/>
    </row>
    <row r="2323" ht="21" spans="1:8">
      <c r="A2323" s="145"/>
      <c r="B2323" s="189"/>
      <c r="C2323" s="163"/>
      <c r="D2323" s="190" t="s">
        <v>4622</v>
      </c>
      <c r="E2323" s="145"/>
      <c r="F2323" s="190" t="s">
        <v>4623</v>
      </c>
      <c r="G2323" s="163"/>
      <c r="H2323" s="163"/>
    </row>
    <row r="2324" ht="21" spans="1:8">
      <c r="A2324" s="145"/>
      <c r="B2324" s="189"/>
      <c r="C2324" s="163"/>
      <c r="D2324" s="190" t="s">
        <v>4624</v>
      </c>
      <c r="E2324" s="145"/>
      <c r="F2324" s="190" t="s">
        <v>4623</v>
      </c>
      <c r="G2324" s="163"/>
      <c r="H2324" s="163"/>
    </row>
    <row r="2325" spans="1:8">
      <c r="A2325" s="145"/>
      <c r="B2325" s="189"/>
      <c r="C2325" s="163"/>
      <c r="D2325" s="190" t="s">
        <v>4625</v>
      </c>
      <c r="E2325" s="145"/>
      <c r="F2325" s="190" t="s">
        <v>421</v>
      </c>
      <c r="G2325" s="163"/>
      <c r="H2325" s="163"/>
    </row>
    <row r="2326" spans="1:8">
      <c r="A2326" s="145"/>
      <c r="B2326" s="189"/>
      <c r="C2326" s="163"/>
      <c r="D2326" s="190" t="s">
        <v>2717</v>
      </c>
      <c r="E2326" s="145"/>
      <c r="F2326" s="190" t="s">
        <v>421</v>
      </c>
      <c r="G2326" s="163"/>
      <c r="H2326" s="163"/>
    </row>
    <row r="2327" spans="1:8">
      <c r="A2327" s="145"/>
      <c r="B2327" s="189"/>
      <c r="C2327" s="163"/>
      <c r="D2327" s="190" t="s">
        <v>815</v>
      </c>
      <c r="E2327" s="145"/>
      <c r="F2327" s="190" t="s">
        <v>421</v>
      </c>
      <c r="G2327" s="163"/>
      <c r="H2327" s="163"/>
    </row>
    <row r="2328" spans="1:8">
      <c r="A2328" s="145"/>
      <c r="B2328" s="189"/>
      <c r="C2328" s="163"/>
      <c r="D2328" s="190" t="s">
        <v>4626</v>
      </c>
      <c r="E2328" s="145"/>
      <c r="F2328" s="190" t="s">
        <v>421</v>
      </c>
      <c r="G2328" s="163"/>
      <c r="H2328" s="163"/>
    </row>
    <row r="2329" ht="21" spans="1:8">
      <c r="A2329" s="145"/>
      <c r="B2329" s="189"/>
      <c r="C2329" s="163"/>
      <c r="D2329" s="190" t="s">
        <v>1649</v>
      </c>
      <c r="E2329" s="145"/>
      <c r="F2329" s="190" t="s">
        <v>4627</v>
      </c>
      <c r="G2329" s="163"/>
      <c r="H2329" s="163"/>
    </row>
    <row r="2330" ht="21" spans="1:8">
      <c r="A2330" s="145"/>
      <c r="B2330" s="189"/>
      <c r="C2330" s="163"/>
      <c r="D2330" s="190" t="s">
        <v>65</v>
      </c>
      <c r="E2330" s="145"/>
      <c r="F2330" s="190" t="s">
        <v>4627</v>
      </c>
      <c r="G2330" s="163"/>
      <c r="H2330" s="163"/>
    </row>
    <row r="2331" ht="21" spans="1:8">
      <c r="A2331" s="145"/>
      <c r="B2331" s="189"/>
      <c r="C2331" s="163"/>
      <c r="D2331" s="190" t="s">
        <v>1886</v>
      </c>
      <c r="E2331" s="145"/>
      <c r="F2331" s="190" t="s">
        <v>421</v>
      </c>
      <c r="G2331" s="163"/>
      <c r="H2331" s="163"/>
    </row>
    <row r="2332" spans="1:8">
      <c r="A2332" s="145"/>
      <c r="B2332" s="189"/>
      <c r="C2332" s="163"/>
      <c r="D2332" s="190" t="s">
        <v>4628</v>
      </c>
      <c r="E2332" s="145"/>
      <c r="F2332" s="190" t="s">
        <v>421</v>
      </c>
      <c r="G2332" s="163"/>
      <c r="H2332" s="163"/>
    </row>
    <row r="2333" spans="1:8">
      <c r="A2333" s="145"/>
      <c r="B2333" s="189"/>
      <c r="C2333" s="163"/>
      <c r="D2333" s="190" t="s">
        <v>4629</v>
      </c>
      <c r="E2333" s="145"/>
      <c r="F2333" s="190" t="s">
        <v>421</v>
      </c>
      <c r="G2333" s="163"/>
      <c r="H2333" s="163"/>
    </row>
    <row r="2334" spans="1:8">
      <c r="A2334" s="145"/>
      <c r="B2334" s="189"/>
      <c r="C2334" s="163"/>
      <c r="D2334" s="190" t="s">
        <v>4630</v>
      </c>
      <c r="E2334" s="145"/>
      <c r="F2334" s="190" t="s">
        <v>421</v>
      </c>
      <c r="G2334" s="163"/>
      <c r="H2334" s="163"/>
    </row>
    <row r="2335" ht="31.5" spans="1:8">
      <c r="A2335" s="145"/>
      <c r="B2335" s="189"/>
      <c r="C2335" s="163"/>
      <c r="D2335" s="190" t="s">
        <v>639</v>
      </c>
      <c r="E2335" s="145"/>
      <c r="F2335" s="190" t="s">
        <v>4631</v>
      </c>
      <c r="G2335" s="163"/>
      <c r="H2335" s="163"/>
    </row>
    <row r="2336" ht="31.5" spans="1:8">
      <c r="A2336" s="145"/>
      <c r="B2336" s="189"/>
      <c r="C2336" s="163"/>
      <c r="D2336" s="190" t="s">
        <v>224</v>
      </c>
      <c r="E2336" s="145"/>
      <c r="F2336" s="190" t="s">
        <v>4632</v>
      </c>
      <c r="G2336" s="163"/>
      <c r="H2336" s="163"/>
    </row>
    <row r="2337" ht="31.5" spans="1:8">
      <c r="A2337" s="145"/>
      <c r="B2337" s="189"/>
      <c r="C2337" s="163"/>
      <c r="D2337" s="190" t="s">
        <v>299</v>
      </c>
      <c r="E2337" s="145"/>
      <c r="F2337" s="190" t="s">
        <v>4632</v>
      </c>
      <c r="G2337" s="163"/>
      <c r="H2337" s="163"/>
    </row>
    <row r="2338" ht="31.5" spans="1:8">
      <c r="A2338" s="145"/>
      <c r="B2338" s="189"/>
      <c r="C2338" s="163"/>
      <c r="D2338" s="190" t="s">
        <v>4633</v>
      </c>
      <c r="E2338" s="145"/>
      <c r="F2338" s="190" t="s">
        <v>4632</v>
      </c>
      <c r="G2338" s="163"/>
      <c r="H2338" s="163"/>
    </row>
    <row r="2339" ht="21" spans="1:8">
      <c r="A2339" s="145">
        <f>MAX(A$398:A2338)+1</f>
        <v>268</v>
      </c>
      <c r="B2339" s="145" t="s">
        <v>4634</v>
      </c>
      <c r="C2339" s="145" t="s">
        <v>4555</v>
      </c>
      <c r="D2339" s="145" t="s">
        <v>4635</v>
      </c>
      <c r="E2339" s="145"/>
      <c r="F2339" s="145" t="s">
        <v>4636</v>
      </c>
      <c r="G2339" s="145" t="s">
        <v>4637</v>
      </c>
      <c r="H2339" s="145">
        <v>13567775996</v>
      </c>
    </row>
    <row r="2340" ht="21" spans="1:8">
      <c r="A2340" s="145">
        <f>MAX(A$398:A2339)+1</f>
        <v>269</v>
      </c>
      <c r="B2340" s="145" t="s">
        <v>4634</v>
      </c>
      <c r="C2340" s="145" t="s">
        <v>4555</v>
      </c>
      <c r="D2340" s="145" t="s">
        <v>4638</v>
      </c>
      <c r="E2340" s="145"/>
      <c r="F2340" s="145" t="s">
        <v>4639</v>
      </c>
      <c r="G2340" s="145"/>
      <c r="H2340" s="145"/>
    </row>
    <row r="2341" ht="63" spans="1:8">
      <c r="A2341" s="145">
        <f>MAX(A$398:A2340)+1</f>
        <v>270</v>
      </c>
      <c r="B2341" s="149" t="s">
        <v>4640</v>
      </c>
      <c r="C2341" s="149" t="s">
        <v>4641</v>
      </c>
      <c r="D2341" s="149" t="s">
        <v>4642</v>
      </c>
      <c r="E2341" s="149" t="s">
        <v>62</v>
      </c>
      <c r="F2341" s="149" t="s">
        <v>62</v>
      </c>
      <c r="G2341" s="149" t="s">
        <v>4643</v>
      </c>
      <c r="H2341" s="149">
        <v>18758735111</v>
      </c>
    </row>
    <row r="2342" spans="1:8">
      <c r="A2342" s="145">
        <f>MAX(A$398:A2341)+1</f>
        <v>271</v>
      </c>
      <c r="B2342" s="149" t="s">
        <v>4644</v>
      </c>
      <c r="C2342" s="149" t="s">
        <v>4645</v>
      </c>
      <c r="D2342" s="149" t="s">
        <v>4646</v>
      </c>
      <c r="E2342" s="149">
        <v>2</v>
      </c>
      <c r="F2342" s="145" t="s">
        <v>421</v>
      </c>
      <c r="G2342" s="149" t="s">
        <v>4647</v>
      </c>
      <c r="H2342" s="149">
        <v>15088973375</v>
      </c>
    </row>
    <row r="2343" spans="1:8">
      <c r="A2343" s="145"/>
      <c r="B2343" s="149"/>
      <c r="C2343" s="149"/>
      <c r="D2343" s="149" t="s">
        <v>4648</v>
      </c>
      <c r="E2343" s="149">
        <v>2</v>
      </c>
      <c r="F2343" s="145" t="s">
        <v>421</v>
      </c>
      <c r="G2343" s="149"/>
      <c r="H2343" s="149"/>
    </row>
    <row r="2344" spans="1:8">
      <c r="A2344" s="145"/>
      <c r="B2344" s="149"/>
      <c r="C2344" s="149"/>
      <c r="D2344" s="149" t="s">
        <v>4649</v>
      </c>
      <c r="E2344" s="149">
        <v>2</v>
      </c>
      <c r="F2344" s="145" t="s">
        <v>421</v>
      </c>
      <c r="G2344" s="149"/>
      <c r="H2344" s="149"/>
    </row>
    <row r="2345" spans="1:8">
      <c r="A2345" s="145"/>
      <c r="B2345" s="149"/>
      <c r="C2345" s="149"/>
      <c r="D2345" s="149" t="s">
        <v>4650</v>
      </c>
      <c r="E2345" s="184">
        <v>3</v>
      </c>
      <c r="F2345" s="145" t="s">
        <v>421</v>
      </c>
      <c r="G2345" s="149"/>
      <c r="H2345" s="149"/>
    </row>
    <row r="2346" ht="21" spans="1:8">
      <c r="A2346" s="145"/>
      <c r="B2346" s="149"/>
      <c r="C2346" s="149"/>
      <c r="D2346" s="149" t="s">
        <v>4651</v>
      </c>
      <c r="E2346" s="149">
        <v>1</v>
      </c>
      <c r="F2346" s="145" t="s">
        <v>421</v>
      </c>
      <c r="G2346" s="149"/>
      <c r="H2346" s="149"/>
    </row>
    <row r="2347" spans="1:8">
      <c r="A2347" s="145"/>
      <c r="B2347" s="149"/>
      <c r="C2347" s="149"/>
      <c r="D2347" s="149" t="s">
        <v>2051</v>
      </c>
      <c r="E2347" s="149">
        <v>2</v>
      </c>
      <c r="F2347" s="145" t="s">
        <v>421</v>
      </c>
      <c r="G2347" s="149"/>
      <c r="H2347" s="149"/>
    </row>
    <row r="2348" spans="1:8">
      <c r="A2348" s="145"/>
      <c r="B2348" s="149"/>
      <c r="C2348" s="149"/>
      <c r="D2348" s="149" t="s">
        <v>4652</v>
      </c>
      <c r="E2348" s="149">
        <v>1</v>
      </c>
      <c r="F2348" s="145" t="s">
        <v>421</v>
      </c>
      <c r="G2348" s="149"/>
      <c r="H2348" s="149"/>
    </row>
    <row r="2349" spans="1:8">
      <c r="A2349" s="145"/>
      <c r="B2349" s="149"/>
      <c r="C2349" s="149"/>
      <c r="D2349" s="149" t="s">
        <v>2141</v>
      </c>
      <c r="E2349" s="149">
        <v>5</v>
      </c>
      <c r="F2349" s="149" t="s">
        <v>765</v>
      </c>
      <c r="G2349" s="149"/>
      <c r="H2349" s="149"/>
    </row>
    <row r="2350" spans="1:8">
      <c r="A2350" s="145"/>
      <c r="B2350" s="149"/>
      <c r="C2350" s="149"/>
      <c r="D2350" s="149" t="s">
        <v>299</v>
      </c>
      <c r="E2350" s="149">
        <v>5</v>
      </c>
      <c r="F2350" s="145" t="s">
        <v>421</v>
      </c>
      <c r="G2350" s="149"/>
      <c r="H2350" s="149"/>
    </row>
    <row r="2351" spans="1:8">
      <c r="A2351" s="145"/>
      <c r="B2351" s="149"/>
      <c r="C2351" s="149"/>
      <c r="D2351" s="149" t="s">
        <v>4653</v>
      </c>
      <c r="E2351" s="149">
        <v>10</v>
      </c>
      <c r="F2351" s="145" t="s">
        <v>421</v>
      </c>
      <c r="G2351" s="149"/>
      <c r="H2351" s="149"/>
    </row>
    <row r="2352" spans="1:8">
      <c r="A2352" s="145"/>
      <c r="B2352" s="149"/>
      <c r="C2352" s="149"/>
      <c r="D2352" s="149" t="s">
        <v>639</v>
      </c>
      <c r="E2352" s="149">
        <v>10</v>
      </c>
      <c r="F2352" s="145" t="s">
        <v>421</v>
      </c>
      <c r="G2352" s="149"/>
      <c r="H2352" s="149"/>
    </row>
    <row r="2353" spans="1:8">
      <c r="A2353" s="145"/>
      <c r="B2353" s="149"/>
      <c r="C2353" s="149"/>
      <c r="D2353" s="149" t="s">
        <v>4654</v>
      </c>
      <c r="E2353" s="149">
        <v>10</v>
      </c>
      <c r="F2353" s="145" t="s">
        <v>421</v>
      </c>
      <c r="G2353" s="149"/>
      <c r="H2353" s="149"/>
    </row>
    <row r="2354" spans="1:8">
      <c r="A2354" s="145"/>
      <c r="B2354" s="149"/>
      <c r="C2354" s="149"/>
      <c r="D2354" s="149" t="s">
        <v>4384</v>
      </c>
      <c r="E2354" s="149">
        <v>1</v>
      </c>
      <c r="F2354" s="149" t="s">
        <v>765</v>
      </c>
      <c r="G2354" s="149"/>
      <c r="H2354" s="149"/>
    </row>
    <row r="2355" ht="31.5" spans="1:8">
      <c r="A2355" s="145">
        <f>MAX(A$398:A2354)+1</f>
        <v>272</v>
      </c>
      <c r="B2355" s="149" t="s">
        <v>4655</v>
      </c>
      <c r="C2355" s="149" t="s">
        <v>4656</v>
      </c>
      <c r="D2355" s="149" t="s">
        <v>4657</v>
      </c>
      <c r="E2355" s="149" t="s">
        <v>4658</v>
      </c>
      <c r="F2355" s="149" t="s">
        <v>62</v>
      </c>
      <c r="G2355" s="149" t="s">
        <v>4659</v>
      </c>
      <c r="H2355" s="149">
        <v>13868706525</v>
      </c>
    </row>
    <row r="2356" ht="42" spans="1:8">
      <c r="A2356" s="145"/>
      <c r="B2356" s="149"/>
      <c r="C2356" s="149"/>
      <c r="D2356" s="149" t="s">
        <v>547</v>
      </c>
      <c r="E2356" s="149" t="s">
        <v>4660</v>
      </c>
      <c r="F2356" s="149" t="s">
        <v>739</v>
      </c>
      <c r="G2356" s="149"/>
      <c r="H2356" s="149"/>
    </row>
    <row r="2357" ht="31.5" spans="1:8">
      <c r="A2357" s="145"/>
      <c r="B2357" s="149"/>
      <c r="C2357" s="149"/>
      <c r="D2357" s="149" t="s">
        <v>639</v>
      </c>
      <c r="E2357" s="149" t="s">
        <v>4661</v>
      </c>
      <c r="F2357" s="149" t="s">
        <v>765</v>
      </c>
      <c r="G2357" s="149"/>
      <c r="H2357" s="149"/>
    </row>
    <row r="2358" ht="21" spans="1:8">
      <c r="A2358" s="145"/>
      <c r="B2358" s="149"/>
      <c r="C2358" s="149"/>
      <c r="D2358" s="149" t="s">
        <v>2141</v>
      </c>
      <c r="E2358" s="149" t="s">
        <v>4662</v>
      </c>
      <c r="F2358" s="149" t="s">
        <v>809</v>
      </c>
      <c r="G2358" s="149"/>
      <c r="H2358" s="149"/>
    </row>
    <row r="2359" ht="21" spans="1:8">
      <c r="A2359" s="145"/>
      <c r="B2359" s="149"/>
      <c r="C2359" s="149"/>
      <c r="D2359" s="149" t="s">
        <v>299</v>
      </c>
      <c r="E2359" s="149" t="s">
        <v>4662</v>
      </c>
      <c r="F2359" s="149" t="s">
        <v>835</v>
      </c>
      <c r="G2359" s="149"/>
      <c r="H2359" s="149"/>
    </row>
    <row r="2360" ht="42" spans="1:8">
      <c r="A2360" s="145"/>
      <c r="B2360" s="149"/>
      <c r="C2360" s="149"/>
      <c r="D2360" s="149" t="s">
        <v>224</v>
      </c>
      <c r="E2360" s="149" t="s">
        <v>4663</v>
      </c>
      <c r="F2360" s="149" t="s">
        <v>628</v>
      </c>
      <c r="G2360" s="149"/>
      <c r="H2360" s="149"/>
    </row>
    <row r="2361" ht="42" spans="1:8">
      <c r="A2361" s="145"/>
      <c r="B2361" s="149"/>
      <c r="C2361" s="149"/>
      <c r="D2361" s="149" t="s">
        <v>2034</v>
      </c>
      <c r="E2361" s="149" t="s">
        <v>4664</v>
      </c>
      <c r="F2361" s="149" t="s">
        <v>62</v>
      </c>
      <c r="G2361" s="149"/>
      <c r="H2361" s="149"/>
    </row>
    <row r="2362" ht="42" spans="1:8">
      <c r="A2362" s="145"/>
      <c r="B2362" s="149"/>
      <c r="C2362" s="149"/>
      <c r="D2362" s="149" t="s">
        <v>3432</v>
      </c>
      <c r="E2362" s="149" t="s">
        <v>4665</v>
      </c>
      <c r="F2362" s="149" t="s">
        <v>62</v>
      </c>
      <c r="G2362" s="149"/>
      <c r="H2362" s="149"/>
    </row>
    <row r="2363" ht="52.5" spans="1:8">
      <c r="A2363" s="145"/>
      <c r="B2363" s="149"/>
      <c r="C2363" s="149"/>
      <c r="D2363" s="149" t="s">
        <v>4666</v>
      </c>
      <c r="E2363" s="149" t="s">
        <v>4667</v>
      </c>
      <c r="F2363" s="149" t="s">
        <v>62</v>
      </c>
      <c r="G2363" s="149"/>
      <c r="H2363" s="149"/>
    </row>
    <row r="2364" ht="42" spans="1:8">
      <c r="A2364" s="145"/>
      <c r="B2364" s="149"/>
      <c r="C2364" s="149"/>
      <c r="D2364" s="149" t="s">
        <v>4668</v>
      </c>
      <c r="E2364" s="149" t="s">
        <v>4669</v>
      </c>
      <c r="F2364" s="149" t="s">
        <v>62</v>
      </c>
      <c r="G2364" s="149"/>
      <c r="H2364" s="149"/>
    </row>
    <row r="2365" ht="31.5" spans="1:8">
      <c r="A2365" s="145"/>
      <c r="B2365" s="149"/>
      <c r="C2365" s="149"/>
      <c r="D2365" s="149" t="s">
        <v>2368</v>
      </c>
      <c r="E2365" s="149" t="s">
        <v>4670</v>
      </c>
      <c r="F2365" s="149" t="s">
        <v>62</v>
      </c>
      <c r="G2365" s="149"/>
      <c r="H2365" s="149"/>
    </row>
    <row r="2366" ht="21" spans="1:8">
      <c r="A2366" s="145"/>
      <c r="B2366" s="149"/>
      <c r="C2366" s="149"/>
      <c r="D2366" s="149" t="s">
        <v>4671</v>
      </c>
      <c r="E2366" s="149" t="s">
        <v>4672</v>
      </c>
      <c r="F2366" s="149" t="s">
        <v>62</v>
      </c>
      <c r="G2366" s="149"/>
      <c r="H2366" s="149"/>
    </row>
    <row r="2367" ht="52.5" spans="1:8">
      <c r="A2367" s="145"/>
      <c r="B2367" s="149"/>
      <c r="C2367" s="149"/>
      <c r="D2367" s="149" t="s">
        <v>4673</v>
      </c>
      <c r="E2367" s="149" t="s">
        <v>4674</v>
      </c>
      <c r="F2367" s="149" t="s">
        <v>62</v>
      </c>
      <c r="G2367" s="149"/>
      <c r="H2367" s="149"/>
    </row>
    <row r="2368" ht="31.5" spans="1:8">
      <c r="A2368" s="145"/>
      <c r="B2368" s="149"/>
      <c r="C2368" s="149"/>
      <c r="D2368" s="149" t="s">
        <v>564</v>
      </c>
      <c r="E2368" s="149" t="s">
        <v>4675</v>
      </c>
      <c r="F2368" s="149" t="s">
        <v>62</v>
      </c>
      <c r="G2368" s="149"/>
      <c r="H2368" s="149"/>
    </row>
    <row r="2369" ht="42" spans="1:8">
      <c r="A2369" s="145"/>
      <c r="B2369" s="149"/>
      <c r="C2369" s="149"/>
      <c r="D2369" s="149" t="s">
        <v>2124</v>
      </c>
      <c r="E2369" s="149" t="s">
        <v>4676</v>
      </c>
      <c r="F2369" s="149" t="s">
        <v>62</v>
      </c>
      <c r="G2369" s="149"/>
      <c r="H2369" s="149"/>
    </row>
    <row r="2370" ht="31.5" spans="1:8">
      <c r="A2370" s="145"/>
      <c r="B2370" s="149"/>
      <c r="C2370" s="149"/>
      <c r="D2370" s="149" t="s">
        <v>4677</v>
      </c>
      <c r="E2370" s="149" t="s">
        <v>4678</v>
      </c>
      <c r="F2370" s="149" t="s">
        <v>62</v>
      </c>
      <c r="G2370" s="149"/>
      <c r="H2370" s="149"/>
    </row>
    <row r="2371" ht="52.5" spans="1:8">
      <c r="A2371" s="145"/>
      <c r="B2371" s="149"/>
      <c r="C2371" s="149"/>
      <c r="D2371" s="149" t="s">
        <v>4679</v>
      </c>
      <c r="E2371" s="149" t="s">
        <v>4680</v>
      </c>
      <c r="F2371" s="149" t="s">
        <v>62</v>
      </c>
      <c r="G2371" s="149"/>
      <c r="H2371" s="149"/>
    </row>
    <row r="2372" ht="409.5" spans="1:8">
      <c r="A2372" s="145">
        <f>MAX(A$398:A2371)+1</f>
        <v>273</v>
      </c>
      <c r="B2372" s="154" t="s">
        <v>4681</v>
      </c>
      <c r="C2372" s="149" t="s">
        <v>4682</v>
      </c>
      <c r="D2372" s="149" t="s">
        <v>1212</v>
      </c>
      <c r="E2372" s="149" t="s">
        <v>4683</v>
      </c>
      <c r="F2372" s="149" t="s">
        <v>62</v>
      </c>
      <c r="G2372" s="149" t="s">
        <v>4684</v>
      </c>
      <c r="H2372" s="149">
        <v>15868073063</v>
      </c>
    </row>
    <row r="2373" ht="231" spans="1:8">
      <c r="A2373" s="145"/>
      <c r="B2373" s="154"/>
      <c r="C2373" s="149"/>
      <c r="D2373" s="149" t="s">
        <v>4685</v>
      </c>
      <c r="E2373" s="149" t="s">
        <v>4686</v>
      </c>
      <c r="F2373" s="149" t="s">
        <v>62</v>
      </c>
      <c r="G2373" s="149"/>
      <c r="H2373" s="149"/>
    </row>
    <row r="2374" ht="388.5" spans="1:8">
      <c r="A2374" s="145"/>
      <c r="B2374" s="154"/>
      <c r="C2374" s="149"/>
      <c r="D2374" s="149" t="s">
        <v>2364</v>
      </c>
      <c r="E2374" s="149" t="s">
        <v>4687</v>
      </c>
      <c r="F2374" s="149" t="s">
        <v>62</v>
      </c>
      <c r="G2374" s="149"/>
      <c r="H2374" s="149"/>
    </row>
    <row r="2375" ht="409.5" spans="1:8">
      <c r="A2375" s="145"/>
      <c r="B2375" s="154"/>
      <c r="C2375" s="149"/>
      <c r="D2375" s="149" t="s">
        <v>4688</v>
      </c>
      <c r="E2375" s="149" t="s">
        <v>4689</v>
      </c>
      <c r="F2375" s="149" t="s">
        <v>62</v>
      </c>
      <c r="G2375" s="149"/>
      <c r="H2375" s="149"/>
    </row>
    <row r="2376" ht="262.5" spans="1:8">
      <c r="A2376" s="145"/>
      <c r="B2376" s="154"/>
      <c r="C2376" s="149"/>
      <c r="D2376" s="149" t="s">
        <v>1080</v>
      </c>
      <c r="E2376" s="149" t="s">
        <v>4690</v>
      </c>
      <c r="F2376" s="149" t="s">
        <v>62</v>
      </c>
      <c r="G2376" s="149"/>
      <c r="H2376" s="149"/>
    </row>
    <row r="2377" ht="210" spans="1:8">
      <c r="A2377" s="145"/>
      <c r="B2377" s="154"/>
      <c r="C2377" s="149"/>
      <c r="D2377" s="149" t="s">
        <v>4691</v>
      </c>
      <c r="E2377" s="149" t="s">
        <v>4692</v>
      </c>
      <c r="F2377" s="149" t="s">
        <v>62</v>
      </c>
      <c r="G2377" s="149"/>
      <c r="H2377" s="149"/>
    </row>
    <row r="2378" ht="283.5" spans="1:8">
      <c r="A2378" s="145"/>
      <c r="B2378" s="154"/>
      <c r="C2378" s="149"/>
      <c r="D2378" s="149" t="s">
        <v>4693</v>
      </c>
      <c r="E2378" s="149" t="s">
        <v>4694</v>
      </c>
      <c r="F2378" s="149" t="s">
        <v>62</v>
      </c>
      <c r="G2378" s="149"/>
      <c r="H2378" s="149"/>
    </row>
    <row r="2379" ht="189" spans="1:8">
      <c r="A2379" s="145"/>
      <c r="B2379" s="154"/>
      <c r="C2379" s="149"/>
      <c r="D2379" s="149" t="s">
        <v>4695</v>
      </c>
      <c r="E2379" s="149" t="s">
        <v>4696</v>
      </c>
      <c r="F2379" s="149" t="s">
        <v>62</v>
      </c>
      <c r="G2379" s="149"/>
      <c r="H2379" s="149"/>
    </row>
    <row r="2380" ht="147" spans="1:8">
      <c r="A2380" s="145">
        <f>MAX(A$398:A2379)+1</f>
        <v>274</v>
      </c>
      <c r="B2380" s="149" t="s">
        <v>4697</v>
      </c>
      <c r="C2380" s="149" t="s">
        <v>4698</v>
      </c>
      <c r="D2380" s="149" t="s">
        <v>4699</v>
      </c>
      <c r="E2380" s="149" t="s">
        <v>4700</v>
      </c>
      <c r="F2380" s="149" t="s">
        <v>62</v>
      </c>
      <c r="G2380" s="149" t="s">
        <v>4701</v>
      </c>
      <c r="H2380" s="149" t="s">
        <v>4702</v>
      </c>
    </row>
    <row r="2381" ht="126" spans="1:8">
      <c r="A2381" s="145"/>
      <c r="B2381" s="149"/>
      <c r="C2381" s="149"/>
      <c r="D2381" s="149" t="s">
        <v>4703</v>
      </c>
      <c r="E2381" s="149" t="s">
        <v>4704</v>
      </c>
      <c r="F2381" s="149" t="s">
        <v>62</v>
      </c>
      <c r="G2381" s="149"/>
      <c r="H2381" s="149"/>
    </row>
    <row r="2382" ht="31.5" spans="1:8">
      <c r="A2382" s="145"/>
      <c r="B2382" s="149"/>
      <c r="C2382" s="149"/>
      <c r="D2382" s="149" t="s">
        <v>4705</v>
      </c>
      <c r="E2382" s="149" t="s">
        <v>4706</v>
      </c>
      <c r="F2382" s="149" t="s">
        <v>62</v>
      </c>
      <c r="G2382" s="149"/>
      <c r="H2382" s="149"/>
    </row>
    <row r="2383" ht="94.5" spans="1:8">
      <c r="A2383" s="145"/>
      <c r="B2383" s="149"/>
      <c r="C2383" s="149"/>
      <c r="D2383" s="149" t="s">
        <v>547</v>
      </c>
      <c r="E2383" s="149" t="s">
        <v>4707</v>
      </c>
      <c r="F2383" s="149" t="s">
        <v>62</v>
      </c>
      <c r="G2383" s="149"/>
      <c r="H2383" s="149"/>
    </row>
    <row r="2384" ht="73.5" spans="1:8">
      <c r="A2384" s="145"/>
      <c r="B2384" s="149"/>
      <c r="C2384" s="149"/>
      <c r="D2384" s="149" t="s">
        <v>564</v>
      </c>
      <c r="E2384" s="149" t="s">
        <v>4708</v>
      </c>
      <c r="F2384" s="149" t="s">
        <v>62</v>
      </c>
      <c r="G2384" s="149"/>
      <c r="H2384" s="149"/>
    </row>
    <row r="2385" ht="178.5" spans="1:8">
      <c r="A2385" s="145"/>
      <c r="B2385" s="149"/>
      <c r="C2385" s="149"/>
      <c r="D2385" s="149" t="s">
        <v>4709</v>
      </c>
      <c r="E2385" s="149" t="s">
        <v>4710</v>
      </c>
      <c r="F2385" s="149" t="s">
        <v>62</v>
      </c>
      <c r="G2385" s="149"/>
      <c r="H2385" s="149"/>
    </row>
    <row r="2386" ht="189" spans="1:8">
      <c r="A2386" s="145"/>
      <c r="B2386" s="149"/>
      <c r="C2386" s="149"/>
      <c r="D2386" s="149" t="s">
        <v>4711</v>
      </c>
      <c r="E2386" s="149" t="s">
        <v>4712</v>
      </c>
      <c r="F2386" s="149" t="s">
        <v>62</v>
      </c>
      <c r="G2386" s="149"/>
      <c r="H2386" s="149"/>
    </row>
    <row r="2387" ht="126" spans="1:8">
      <c r="A2387" s="145"/>
      <c r="B2387" s="149"/>
      <c r="C2387" s="149"/>
      <c r="D2387" s="149" t="s">
        <v>4713</v>
      </c>
      <c r="E2387" s="149" t="s">
        <v>4714</v>
      </c>
      <c r="F2387" s="149" t="s">
        <v>62</v>
      </c>
      <c r="G2387" s="149"/>
      <c r="H2387" s="149"/>
    </row>
    <row r="2388" ht="136.5" spans="1:8">
      <c r="A2388" s="145"/>
      <c r="B2388" s="149"/>
      <c r="C2388" s="149"/>
      <c r="D2388" s="149" t="s">
        <v>1404</v>
      </c>
      <c r="E2388" s="149" t="s">
        <v>4715</v>
      </c>
      <c r="F2388" s="149" t="s">
        <v>62</v>
      </c>
      <c r="G2388" s="149"/>
      <c r="H2388" s="149"/>
    </row>
    <row r="2389" ht="126" spans="1:8">
      <c r="A2389" s="145"/>
      <c r="B2389" s="149"/>
      <c r="C2389" s="149"/>
      <c r="D2389" s="149" t="s">
        <v>774</v>
      </c>
      <c r="E2389" s="149" t="s">
        <v>4716</v>
      </c>
      <c r="F2389" s="149" t="s">
        <v>62</v>
      </c>
      <c r="G2389" s="149"/>
      <c r="H2389" s="149"/>
    </row>
    <row r="2390" ht="31.5" spans="1:8">
      <c r="A2390" s="145"/>
      <c r="B2390" s="149"/>
      <c r="C2390" s="149"/>
      <c r="D2390" s="149" t="s">
        <v>1379</v>
      </c>
      <c r="E2390" s="149" t="s">
        <v>4717</v>
      </c>
      <c r="F2390" s="149" t="s">
        <v>62</v>
      </c>
      <c r="G2390" s="149"/>
      <c r="H2390" s="149"/>
    </row>
    <row r="2391" ht="157.5" spans="1:8">
      <c r="A2391" s="145"/>
      <c r="B2391" s="149"/>
      <c r="C2391" s="149"/>
      <c r="D2391" s="149" t="s">
        <v>4718</v>
      </c>
      <c r="E2391" s="149" t="s">
        <v>4719</v>
      </c>
      <c r="F2391" s="149" t="s">
        <v>62</v>
      </c>
      <c r="G2391" s="149"/>
      <c r="H2391" s="149"/>
    </row>
    <row r="2392" ht="336" spans="1:8">
      <c r="A2392" s="145"/>
      <c r="B2392" s="149"/>
      <c r="C2392" s="149"/>
      <c r="D2392" s="149" t="s">
        <v>4720</v>
      </c>
      <c r="E2392" s="149" t="s">
        <v>4721</v>
      </c>
      <c r="F2392" s="149" t="s">
        <v>62</v>
      </c>
      <c r="G2392" s="149"/>
      <c r="H2392" s="149"/>
    </row>
    <row r="2393" ht="42" spans="1:8">
      <c r="A2393" s="145"/>
      <c r="B2393" s="149"/>
      <c r="C2393" s="149"/>
      <c r="D2393" s="149" t="s">
        <v>4722</v>
      </c>
      <c r="E2393" s="149" t="s">
        <v>4723</v>
      </c>
      <c r="F2393" s="149" t="s">
        <v>62</v>
      </c>
      <c r="G2393" s="149"/>
      <c r="H2393" s="149"/>
    </row>
    <row r="2394" ht="52.5" spans="1:8">
      <c r="A2394" s="145"/>
      <c r="B2394" s="149"/>
      <c r="C2394" s="149"/>
      <c r="D2394" s="149" t="s">
        <v>4724</v>
      </c>
      <c r="E2394" s="149" t="s">
        <v>4725</v>
      </c>
      <c r="F2394" s="149" t="s">
        <v>62</v>
      </c>
      <c r="G2394" s="149"/>
      <c r="H2394" s="149"/>
    </row>
    <row r="2395" ht="52.5" spans="1:8">
      <c r="A2395" s="145"/>
      <c r="B2395" s="149"/>
      <c r="C2395" s="149"/>
      <c r="D2395" s="149" t="s">
        <v>4726</v>
      </c>
      <c r="E2395" s="149" t="s">
        <v>4727</v>
      </c>
      <c r="F2395" s="149" t="s">
        <v>62</v>
      </c>
      <c r="G2395" s="149"/>
      <c r="H2395" s="149"/>
    </row>
    <row r="2396" ht="73.5" spans="1:8">
      <c r="A2396" s="145"/>
      <c r="B2396" s="149"/>
      <c r="C2396" s="149"/>
      <c r="D2396" s="149" t="s">
        <v>4728</v>
      </c>
      <c r="E2396" s="149" t="s">
        <v>4729</v>
      </c>
      <c r="F2396" s="149" t="s">
        <v>62</v>
      </c>
      <c r="G2396" s="149"/>
      <c r="H2396" s="149"/>
    </row>
    <row r="2397" ht="105" spans="1:8">
      <c r="A2397" s="145"/>
      <c r="B2397" s="149"/>
      <c r="C2397" s="149"/>
      <c r="D2397" s="149" t="s">
        <v>4730</v>
      </c>
      <c r="E2397" s="149" t="s">
        <v>4731</v>
      </c>
      <c r="F2397" s="149" t="s">
        <v>62</v>
      </c>
      <c r="G2397" s="149"/>
      <c r="H2397" s="149"/>
    </row>
    <row r="2398" ht="126" spans="1:8">
      <c r="A2398" s="145"/>
      <c r="B2398" s="149"/>
      <c r="C2398" s="149"/>
      <c r="D2398" s="149" t="s">
        <v>857</v>
      </c>
      <c r="E2398" s="149" t="s">
        <v>4732</v>
      </c>
      <c r="F2398" s="149" t="s">
        <v>62</v>
      </c>
      <c r="G2398" s="149"/>
      <c r="H2398" s="149"/>
    </row>
    <row r="2399" ht="178.5" spans="1:8">
      <c r="A2399" s="145"/>
      <c r="B2399" s="149"/>
      <c r="C2399" s="149"/>
      <c r="D2399" s="149" t="s">
        <v>4733</v>
      </c>
      <c r="E2399" s="149" t="s">
        <v>4734</v>
      </c>
      <c r="F2399" s="149" t="s">
        <v>62</v>
      </c>
      <c r="G2399" s="149"/>
      <c r="H2399" s="149"/>
    </row>
    <row r="2400" ht="399" spans="1:8">
      <c r="A2400" s="145"/>
      <c r="B2400" s="149"/>
      <c r="C2400" s="149"/>
      <c r="D2400" s="149" t="s">
        <v>3039</v>
      </c>
      <c r="E2400" s="149" t="s">
        <v>4735</v>
      </c>
      <c r="F2400" s="149" t="s">
        <v>62</v>
      </c>
      <c r="G2400" s="149"/>
      <c r="H2400" s="149"/>
    </row>
    <row r="2401" ht="168" spans="1:8">
      <c r="A2401" s="145"/>
      <c r="B2401" s="149"/>
      <c r="C2401" s="149"/>
      <c r="D2401" s="149" t="s">
        <v>1306</v>
      </c>
      <c r="E2401" s="149" t="s">
        <v>4736</v>
      </c>
      <c r="F2401" s="149" t="s">
        <v>62</v>
      </c>
      <c r="G2401" s="149"/>
      <c r="H2401" s="149"/>
    </row>
    <row r="2402" ht="105" spans="1:8">
      <c r="A2402" s="145"/>
      <c r="B2402" s="149"/>
      <c r="C2402" s="149"/>
      <c r="D2402" s="149" t="s">
        <v>4737</v>
      </c>
      <c r="E2402" s="149" t="s">
        <v>4738</v>
      </c>
      <c r="F2402" s="149" t="s">
        <v>62</v>
      </c>
      <c r="G2402" s="149"/>
      <c r="H2402" s="149"/>
    </row>
    <row r="2403" ht="73.5" spans="1:8">
      <c r="A2403" s="145"/>
      <c r="B2403" s="149"/>
      <c r="C2403" s="149"/>
      <c r="D2403" s="149" t="s">
        <v>4739</v>
      </c>
      <c r="E2403" s="149" t="s">
        <v>4708</v>
      </c>
      <c r="F2403" s="149" t="s">
        <v>62</v>
      </c>
      <c r="G2403" s="149"/>
      <c r="H2403" s="149"/>
    </row>
    <row r="2404" ht="63" spans="1:8">
      <c r="A2404" s="145"/>
      <c r="B2404" s="149"/>
      <c r="C2404" s="149"/>
      <c r="D2404" s="149" t="s">
        <v>4740</v>
      </c>
      <c r="E2404" s="149" t="s">
        <v>4741</v>
      </c>
      <c r="F2404" s="149" t="s">
        <v>62</v>
      </c>
      <c r="G2404" s="149"/>
      <c r="H2404" s="149"/>
    </row>
    <row r="2405" ht="63" spans="1:8">
      <c r="A2405" s="145"/>
      <c r="B2405" s="149"/>
      <c r="C2405" s="149"/>
      <c r="D2405" s="149" t="s">
        <v>4742</v>
      </c>
      <c r="E2405" s="149" t="s">
        <v>4743</v>
      </c>
      <c r="F2405" s="149" t="s">
        <v>62</v>
      </c>
      <c r="G2405" s="149"/>
      <c r="H2405" s="149"/>
    </row>
    <row r="2406" ht="126" spans="1:8">
      <c r="A2406" s="145"/>
      <c r="B2406" s="149"/>
      <c r="C2406" s="149"/>
      <c r="D2406" s="149" t="s">
        <v>4744</v>
      </c>
      <c r="E2406" s="149" t="s">
        <v>4745</v>
      </c>
      <c r="F2406" s="149" t="s">
        <v>62</v>
      </c>
      <c r="G2406" s="149"/>
      <c r="H2406" s="149"/>
    </row>
    <row r="2407" ht="94.5" spans="1:8">
      <c r="A2407" s="145"/>
      <c r="B2407" s="149"/>
      <c r="C2407" s="149"/>
      <c r="D2407" s="149" t="s">
        <v>4746</v>
      </c>
      <c r="E2407" s="149" t="s">
        <v>4747</v>
      </c>
      <c r="F2407" s="149" t="s">
        <v>62</v>
      </c>
      <c r="G2407" s="149"/>
      <c r="H2407" s="149"/>
    </row>
    <row r="2408" ht="84" spans="1:8">
      <c r="A2408" s="145"/>
      <c r="B2408" s="149"/>
      <c r="C2408" s="149"/>
      <c r="D2408" s="149" t="s">
        <v>4748</v>
      </c>
      <c r="E2408" s="149" t="s">
        <v>4749</v>
      </c>
      <c r="F2408" s="149" t="s">
        <v>62</v>
      </c>
      <c r="G2408" s="149"/>
      <c r="H2408" s="149"/>
    </row>
    <row r="2409" ht="73.5" spans="1:8">
      <c r="A2409" s="145"/>
      <c r="B2409" s="149"/>
      <c r="C2409" s="149"/>
      <c r="D2409" s="149" t="s">
        <v>4750</v>
      </c>
      <c r="E2409" s="149" t="s">
        <v>4751</v>
      </c>
      <c r="F2409" s="149" t="s">
        <v>62</v>
      </c>
      <c r="G2409" s="149"/>
      <c r="H2409" s="149"/>
    </row>
    <row r="2410" ht="157.5" spans="1:8">
      <c r="A2410" s="145"/>
      <c r="B2410" s="149"/>
      <c r="C2410" s="149"/>
      <c r="D2410" s="149" t="s">
        <v>4752</v>
      </c>
      <c r="E2410" s="149" t="s">
        <v>4753</v>
      </c>
      <c r="F2410" s="149" t="s">
        <v>62</v>
      </c>
      <c r="G2410" s="149"/>
      <c r="H2410" s="149"/>
    </row>
    <row r="2411" ht="31.5" spans="1:8">
      <c r="A2411" s="145"/>
      <c r="B2411" s="149"/>
      <c r="C2411" s="149"/>
      <c r="D2411" s="149" t="s">
        <v>4754</v>
      </c>
      <c r="E2411" s="149" t="s">
        <v>4755</v>
      </c>
      <c r="F2411" s="149" t="s">
        <v>62</v>
      </c>
      <c r="G2411" s="149"/>
      <c r="H2411" s="149"/>
    </row>
    <row r="2412" ht="42" spans="1:8">
      <c r="A2412" s="145"/>
      <c r="B2412" s="149"/>
      <c r="C2412" s="149"/>
      <c r="D2412" s="149" t="s">
        <v>4756</v>
      </c>
      <c r="E2412" s="149" t="s">
        <v>4757</v>
      </c>
      <c r="F2412" s="149" t="s">
        <v>62</v>
      </c>
      <c r="G2412" s="149"/>
      <c r="H2412" s="149"/>
    </row>
    <row r="2413" ht="52.5" spans="1:8">
      <c r="A2413" s="145"/>
      <c r="B2413" s="149"/>
      <c r="C2413" s="149"/>
      <c r="D2413" s="149" t="s">
        <v>4758</v>
      </c>
      <c r="E2413" s="149" t="s">
        <v>4759</v>
      </c>
      <c r="F2413" s="149" t="s">
        <v>62</v>
      </c>
      <c r="G2413" s="149"/>
      <c r="H2413" s="149"/>
    </row>
    <row r="2414" ht="42" spans="1:8">
      <c r="A2414" s="145"/>
      <c r="B2414" s="149"/>
      <c r="C2414" s="149"/>
      <c r="D2414" s="149" t="s">
        <v>4760</v>
      </c>
      <c r="E2414" s="149" t="s">
        <v>4761</v>
      </c>
      <c r="F2414" s="149" t="s">
        <v>62</v>
      </c>
      <c r="G2414" s="149"/>
      <c r="H2414" s="149"/>
    </row>
    <row r="2415" ht="42" spans="1:8">
      <c r="A2415" s="145"/>
      <c r="B2415" s="149"/>
      <c r="C2415" s="149"/>
      <c r="D2415" s="149" t="s">
        <v>4762</v>
      </c>
      <c r="E2415" s="149" t="s">
        <v>4761</v>
      </c>
      <c r="F2415" s="149" t="s">
        <v>62</v>
      </c>
      <c r="G2415" s="149"/>
      <c r="H2415" s="149"/>
    </row>
    <row r="2416" ht="409.5" spans="1:8">
      <c r="A2416" s="145">
        <f>MAX(A$398:A2415)+1</f>
        <v>275</v>
      </c>
      <c r="B2416" s="154" t="s">
        <v>4681</v>
      </c>
      <c r="C2416" s="149" t="s">
        <v>4682</v>
      </c>
      <c r="D2416" s="149" t="s">
        <v>1212</v>
      </c>
      <c r="E2416" s="149" t="s">
        <v>4683</v>
      </c>
      <c r="F2416" s="149" t="s">
        <v>62</v>
      </c>
      <c r="G2416" s="149" t="s">
        <v>4684</v>
      </c>
      <c r="H2416" s="149">
        <v>15868073063</v>
      </c>
    </row>
    <row r="2417" ht="252" spans="1:8">
      <c r="A2417" s="145"/>
      <c r="B2417" s="154"/>
      <c r="C2417" s="149"/>
      <c r="D2417" s="149" t="s">
        <v>4685</v>
      </c>
      <c r="E2417" s="149" t="s">
        <v>4763</v>
      </c>
      <c r="F2417" s="149" t="s">
        <v>62</v>
      </c>
      <c r="G2417" s="149"/>
      <c r="H2417" s="149"/>
    </row>
    <row r="2418" ht="388.5" spans="1:8">
      <c r="A2418" s="145"/>
      <c r="B2418" s="154"/>
      <c r="C2418" s="149"/>
      <c r="D2418" s="149" t="s">
        <v>2364</v>
      </c>
      <c r="E2418" s="149" t="s">
        <v>4687</v>
      </c>
      <c r="F2418" s="149" t="s">
        <v>62</v>
      </c>
      <c r="G2418" s="149"/>
      <c r="H2418" s="149"/>
    </row>
    <row r="2419" ht="409.5" spans="1:8">
      <c r="A2419" s="145"/>
      <c r="B2419" s="154"/>
      <c r="C2419" s="149"/>
      <c r="D2419" s="149" t="s">
        <v>4688</v>
      </c>
      <c r="E2419" s="149" t="s">
        <v>4689</v>
      </c>
      <c r="F2419" s="149" t="s">
        <v>62</v>
      </c>
      <c r="G2419" s="149"/>
      <c r="H2419" s="149"/>
    </row>
    <row r="2420" ht="262.5" spans="1:8">
      <c r="A2420" s="145"/>
      <c r="B2420" s="154"/>
      <c r="C2420" s="149"/>
      <c r="D2420" s="149" t="s">
        <v>1080</v>
      </c>
      <c r="E2420" s="149" t="s">
        <v>4690</v>
      </c>
      <c r="F2420" s="149" t="s">
        <v>62</v>
      </c>
      <c r="G2420" s="149"/>
      <c r="H2420" s="149"/>
    </row>
    <row r="2421" ht="210" spans="1:8">
      <c r="A2421" s="145"/>
      <c r="B2421" s="154"/>
      <c r="C2421" s="149"/>
      <c r="D2421" s="149" t="s">
        <v>4691</v>
      </c>
      <c r="E2421" s="149" t="s">
        <v>4692</v>
      </c>
      <c r="F2421" s="149" t="s">
        <v>62</v>
      </c>
      <c r="G2421" s="149"/>
      <c r="H2421" s="149"/>
    </row>
    <row r="2422" ht="283.5" spans="1:8">
      <c r="A2422" s="145"/>
      <c r="B2422" s="154"/>
      <c r="C2422" s="149"/>
      <c r="D2422" s="149" t="s">
        <v>4693</v>
      </c>
      <c r="E2422" s="149" t="s">
        <v>4694</v>
      </c>
      <c r="F2422" s="149" t="s">
        <v>62</v>
      </c>
      <c r="G2422" s="149"/>
      <c r="H2422" s="149"/>
    </row>
    <row r="2423" ht="189" spans="1:8">
      <c r="A2423" s="145"/>
      <c r="B2423" s="154"/>
      <c r="C2423" s="149"/>
      <c r="D2423" s="149" t="s">
        <v>4695</v>
      </c>
      <c r="E2423" s="149" t="s">
        <v>4696</v>
      </c>
      <c r="F2423" s="149" t="s">
        <v>62</v>
      </c>
      <c r="G2423" s="149"/>
      <c r="H2423" s="149"/>
    </row>
    <row r="2424" spans="1:8">
      <c r="A2424" s="145">
        <f>MAX(A$398:A2423)+1</f>
        <v>276</v>
      </c>
      <c r="B2424" s="146" t="s">
        <v>4764</v>
      </c>
      <c r="C2424" s="146" t="s">
        <v>4765</v>
      </c>
      <c r="D2424" s="146" t="s">
        <v>4766</v>
      </c>
      <c r="E2424" s="146" t="s">
        <v>4767</v>
      </c>
      <c r="F2424" s="146" t="s">
        <v>421</v>
      </c>
      <c r="G2424" s="146" t="s">
        <v>4768</v>
      </c>
      <c r="H2424" s="146">
        <v>15355910968</v>
      </c>
    </row>
    <row r="2425" ht="31.5" spans="1:8">
      <c r="A2425" s="145"/>
      <c r="B2425" s="146"/>
      <c r="C2425" s="146"/>
      <c r="D2425" s="146" t="s">
        <v>547</v>
      </c>
      <c r="E2425" s="146" t="s">
        <v>4769</v>
      </c>
      <c r="F2425" s="146" t="s">
        <v>421</v>
      </c>
      <c r="G2425" s="146"/>
      <c r="H2425" s="146"/>
    </row>
    <row r="2426" spans="1:8">
      <c r="A2426" s="145"/>
      <c r="B2426" s="146"/>
      <c r="C2426" s="146"/>
      <c r="D2426" s="146" t="s">
        <v>4770</v>
      </c>
      <c r="E2426" s="146" t="s">
        <v>4771</v>
      </c>
      <c r="F2426" s="146" t="s">
        <v>421</v>
      </c>
      <c r="G2426" s="146"/>
      <c r="H2426" s="146"/>
    </row>
    <row r="2427" spans="1:8">
      <c r="A2427" s="145"/>
      <c r="B2427" s="146"/>
      <c r="C2427" s="146"/>
      <c r="D2427" s="146" t="s">
        <v>116</v>
      </c>
      <c r="E2427" s="146"/>
      <c r="F2427" s="146" t="s">
        <v>765</v>
      </c>
      <c r="G2427" s="146"/>
      <c r="H2427" s="146"/>
    </row>
    <row r="2428" ht="52.5" spans="1:8">
      <c r="A2428" s="145">
        <f>MAX(A$398:A2427)+1</f>
        <v>277</v>
      </c>
      <c r="B2428" s="146" t="s">
        <v>4772</v>
      </c>
      <c r="C2428" s="146" t="s">
        <v>4773</v>
      </c>
      <c r="D2428" s="146" t="s">
        <v>564</v>
      </c>
      <c r="E2428" s="146" t="s">
        <v>4774</v>
      </c>
      <c r="F2428" s="146" t="s">
        <v>62</v>
      </c>
      <c r="G2428" s="146" t="s">
        <v>4775</v>
      </c>
      <c r="H2428" s="146" t="s">
        <v>4776</v>
      </c>
    </row>
    <row r="2429" ht="84" spans="1:8">
      <c r="A2429" s="145"/>
      <c r="B2429" s="146"/>
      <c r="C2429" s="146"/>
      <c r="D2429" s="146" t="s">
        <v>199</v>
      </c>
      <c r="E2429" s="146" t="s">
        <v>4777</v>
      </c>
      <c r="F2429" s="146" t="s">
        <v>62</v>
      </c>
      <c r="G2429" s="146"/>
      <c r="H2429" s="146"/>
    </row>
    <row r="2430" ht="84" spans="1:8">
      <c r="A2430" s="145"/>
      <c r="B2430" s="146"/>
      <c r="C2430" s="146"/>
      <c r="D2430" s="146" t="s">
        <v>224</v>
      </c>
      <c r="E2430" s="146" t="s">
        <v>4778</v>
      </c>
      <c r="F2430" s="146" t="s">
        <v>62</v>
      </c>
      <c r="G2430" s="146"/>
      <c r="H2430" s="146"/>
    </row>
    <row r="2431" ht="84" spans="1:8">
      <c r="A2431" s="145"/>
      <c r="B2431" s="146"/>
      <c r="C2431" s="146"/>
      <c r="D2431" s="146" t="s">
        <v>774</v>
      </c>
      <c r="E2431" s="146" t="s">
        <v>4779</v>
      </c>
      <c r="F2431" s="146" t="s">
        <v>62</v>
      </c>
      <c r="G2431" s="146"/>
      <c r="H2431" s="146"/>
    </row>
    <row r="2432" ht="42" spans="1:8">
      <c r="A2432" s="145"/>
      <c r="B2432" s="146"/>
      <c r="C2432" s="146"/>
      <c r="D2432" s="146" t="s">
        <v>1537</v>
      </c>
      <c r="E2432" s="146" t="s">
        <v>4780</v>
      </c>
      <c r="F2432" s="146" t="s">
        <v>62</v>
      </c>
      <c r="G2432" s="146"/>
      <c r="H2432" s="146"/>
    </row>
    <row r="2433" ht="42" spans="1:8">
      <c r="A2433" s="145"/>
      <c r="B2433" s="146"/>
      <c r="C2433" s="146"/>
      <c r="D2433" s="146" t="s">
        <v>4781</v>
      </c>
      <c r="E2433" s="146" t="s">
        <v>4782</v>
      </c>
      <c r="F2433" s="146" t="s">
        <v>62</v>
      </c>
      <c r="G2433" s="146"/>
      <c r="H2433" s="146"/>
    </row>
    <row r="2434" ht="63" spans="1:8">
      <c r="A2434" s="145"/>
      <c r="B2434" s="146"/>
      <c r="C2434" s="146"/>
      <c r="D2434" s="146" t="s">
        <v>4783</v>
      </c>
      <c r="E2434" s="146" t="s">
        <v>4784</v>
      </c>
      <c r="F2434" s="146" t="s">
        <v>62</v>
      </c>
      <c r="G2434" s="146"/>
      <c r="H2434" s="146"/>
    </row>
    <row r="2435" ht="63" spans="1:8">
      <c r="A2435" s="145"/>
      <c r="B2435" s="146"/>
      <c r="C2435" s="146"/>
      <c r="D2435" s="146" t="s">
        <v>4785</v>
      </c>
      <c r="E2435" s="146" t="s">
        <v>4786</v>
      </c>
      <c r="F2435" s="146" t="s">
        <v>62</v>
      </c>
      <c r="G2435" s="146"/>
      <c r="H2435" s="146"/>
    </row>
    <row r="2436" ht="84" spans="1:8">
      <c r="A2436" s="145"/>
      <c r="B2436" s="146"/>
      <c r="C2436" s="146"/>
      <c r="D2436" s="146" t="s">
        <v>265</v>
      </c>
      <c r="E2436" s="146" t="s">
        <v>4787</v>
      </c>
      <c r="F2436" s="146" t="s">
        <v>62</v>
      </c>
      <c r="G2436" s="146"/>
      <c r="H2436" s="146"/>
    </row>
    <row r="2437" ht="63" spans="1:8">
      <c r="A2437" s="145"/>
      <c r="B2437" s="146"/>
      <c r="C2437" s="146"/>
      <c r="D2437" s="146" t="s">
        <v>3617</v>
      </c>
      <c r="E2437" s="146" t="s">
        <v>4788</v>
      </c>
      <c r="F2437" s="146" t="s">
        <v>62</v>
      </c>
      <c r="G2437" s="146"/>
      <c r="H2437" s="146"/>
    </row>
    <row r="2438" ht="115.5" spans="1:8">
      <c r="A2438" s="145">
        <f>MAX(A$398:A2437)+1</f>
        <v>278</v>
      </c>
      <c r="B2438" s="154" t="s">
        <v>4789</v>
      </c>
      <c r="C2438" s="149" t="s">
        <v>3453</v>
      </c>
      <c r="D2438" s="149" t="s">
        <v>4790</v>
      </c>
      <c r="E2438" s="149" t="s">
        <v>4791</v>
      </c>
      <c r="F2438" s="146" t="s">
        <v>62</v>
      </c>
      <c r="G2438" s="149" t="s">
        <v>4792</v>
      </c>
      <c r="H2438" s="149" t="s">
        <v>4793</v>
      </c>
    </row>
    <row r="2439" ht="115.5" spans="1:8">
      <c r="A2439" s="145"/>
      <c r="B2439" s="154"/>
      <c r="C2439" s="149"/>
      <c r="D2439" s="149" t="s">
        <v>3439</v>
      </c>
      <c r="E2439" s="149" t="s">
        <v>4791</v>
      </c>
      <c r="F2439" s="146" t="s">
        <v>62</v>
      </c>
      <c r="G2439" s="149"/>
      <c r="H2439" s="149"/>
    </row>
    <row r="2440" ht="115.5" spans="1:8">
      <c r="A2440" s="145"/>
      <c r="B2440" s="154"/>
      <c r="C2440" s="149"/>
      <c r="D2440" s="149" t="s">
        <v>4794</v>
      </c>
      <c r="E2440" s="149" t="s">
        <v>4791</v>
      </c>
      <c r="F2440" s="146" t="s">
        <v>62</v>
      </c>
      <c r="G2440" s="149"/>
      <c r="H2440" s="149"/>
    </row>
    <row r="2441" ht="73.5" spans="1:8">
      <c r="A2441" s="145"/>
      <c r="B2441" s="154"/>
      <c r="C2441" s="149"/>
      <c r="D2441" s="149" t="s">
        <v>4445</v>
      </c>
      <c r="E2441" s="149" t="s">
        <v>4795</v>
      </c>
      <c r="F2441" s="146" t="s">
        <v>62</v>
      </c>
      <c r="G2441" s="149"/>
      <c r="H2441" s="149"/>
    </row>
    <row r="2442" ht="126" spans="1:8">
      <c r="A2442" s="145"/>
      <c r="B2442" s="154"/>
      <c r="C2442" s="149"/>
      <c r="D2442" s="149" t="s">
        <v>4796</v>
      </c>
      <c r="E2442" s="149" t="s">
        <v>4797</v>
      </c>
      <c r="F2442" s="146" t="s">
        <v>62</v>
      </c>
      <c r="G2442" s="149"/>
      <c r="H2442" s="149"/>
    </row>
    <row r="2443" ht="147" spans="1:8">
      <c r="A2443" s="145"/>
      <c r="B2443" s="154"/>
      <c r="C2443" s="149"/>
      <c r="D2443" s="149" t="s">
        <v>1826</v>
      </c>
      <c r="E2443" s="149" t="s">
        <v>4798</v>
      </c>
      <c r="F2443" s="146" t="s">
        <v>62</v>
      </c>
      <c r="G2443" s="149"/>
      <c r="H2443" s="149"/>
    </row>
    <row r="2444" ht="126" spans="1:8">
      <c r="A2444" s="145"/>
      <c r="B2444" s="154"/>
      <c r="C2444" s="149"/>
      <c r="D2444" s="149" t="s">
        <v>4748</v>
      </c>
      <c r="E2444" s="149" t="s">
        <v>4799</v>
      </c>
      <c r="F2444" s="146" t="s">
        <v>62</v>
      </c>
      <c r="G2444" s="149"/>
      <c r="H2444" s="149"/>
    </row>
    <row r="2445" ht="126" spans="1:8">
      <c r="A2445" s="145"/>
      <c r="B2445" s="154"/>
      <c r="C2445" s="149"/>
      <c r="D2445" s="149" t="s">
        <v>3322</v>
      </c>
      <c r="E2445" s="149" t="s">
        <v>4800</v>
      </c>
      <c r="F2445" s="146" t="s">
        <v>62</v>
      </c>
      <c r="G2445" s="149"/>
      <c r="H2445" s="149"/>
    </row>
    <row r="2446" ht="115.5" spans="1:8">
      <c r="A2446" s="145"/>
      <c r="B2446" s="154"/>
      <c r="C2446" s="149"/>
      <c r="D2446" s="149" t="s">
        <v>260</v>
      </c>
      <c r="E2446" s="149" t="s">
        <v>4801</v>
      </c>
      <c r="F2446" s="146" t="s">
        <v>62</v>
      </c>
      <c r="G2446" s="149"/>
      <c r="H2446" s="149"/>
    </row>
    <row r="2447" ht="357" spans="1:8">
      <c r="A2447" s="145">
        <f>MAX(A$398:A2446)+1</f>
        <v>279</v>
      </c>
      <c r="B2447" s="159" t="s">
        <v>4802</v>
      </c>
      <c r="C2447" s="159" t="s">
        <v>4803</v>
      </c>
      <c r="D2447" s="191" t="s">
        <v>4804</v>
      </c>
      <c r="E2447" s="191" t="s">
        <v>4805</v>
      </c>
      <c r="F2447" s="159" t="s">
        <v>4806</v>
      </c>
      <c r="G2447" s="159" t="s">
        <v>4807</v>
      </c>
      <c r="H2447" s="159">
        <v>18858866009</v>
      </c>
    </row>
    <row r="2448" ht="136.5" spans="1:8">
      <c r="A2448" s="145"/>
      <c r="B2448" s="159"/>
      <c r="C2448" s="159" t="s">
        <v>4803</v>
      </c>
      <c r="D2448" s="191" t="s">
        <v>4808</v>
      </c>
      <c r="E2448" s="191" t="s">
        <v>4809</v>
      </c>
      <c r="F2448" s="159" t="s">
        <v>4806</v>
      </c>
      <c r="G2448" s="159" t="s">
        <v>4807</v>
      </c>
      <c r="H2448" s="159">
        <v>18858866009</v>
      </c>
    </row>
    <row r="2449" ht="73.5" spans="1:8">
      <c r="A2449" s="145"/>
      <c r="B2449" s="159"/>
      <c r="C2449" s="159"/>
      <c r="D2449" s="191" t="s">
        <v>4810</v>
      </c>
      <c r="E2449" s="191" t="s">
        <v>4811</v>
      </c>
      <c r="F2449" s="159" t="s">
        <v>4806</v>
      </c>
      <c r="G2449" s="159"/>
      <c r="H2449" s="159"/>
    </row>
    <row r="2450" ht="21" spans="1:8">
      <c r="A2450" s="145"/>
      <c r="B2450" s="159"/>
      <c r="C2450" s="159"/>
      <c r="D2450" s="191" t="s">
        <v>4812</v>
      </c>
      <c r="E2450" s="191" t="s">
        <v>4813</v>
      </c>
      <c r="F2450" s="159" t="s">
        <v>4806</v>
      </c>
      <c r="G2450" s="159" t="s">
        <v>4807</v>
      </c>
      <c r="H2450" s="159">
        <v>18858866009</v>
      </c>
    </row>
    <row r="2451" ht="126" spans="1:8">
      <c r="A2451" s="145"/>
      <c r="B2451" s="159"/>
      <c r="C2451" s="159"/>
      <c r="D2451" s="191" t="s">
        <v>4814</v>
      </c>
      <c r="E2451" s="191" t="s">
        <v>4815</v>
      </c>
      <c r="F2451" s="159" t="s">
        <v>4806</v>
      </c>
      <c r="G2451" s="159"/>
      <c r="H2451" s="159"/>
    </row>
    <row r="2452" ht="126" spans="1:8">
      <c r="A2452" s="145"/>
      <c r="B2452" s="159"/>
      <c r="C2452" s="159"/>
      <c r="D2452" s="191" t="s">
        <v>4814</v>
      </c>
      <c r="E2452" s="191" t="s">
        <v>4815</v>
      </c>
      <c r="F2452" s="159" t="s">
        <v>4806</v>
      </c>
      <c r="G2452" s="159"/>
      <c r="H2452" s="159"/>
    </row>
    <row r="2453" ht="126" spans="1:8">
      <c r="A2453" s="145"/>
      <c r="B2453" s="159"/>
      <c r="C2453" s="159"/>
      <c r="D2453" s="191" t="s">
        <v>4814</v>
      </c>
      <c r="E2453" s="191" t="s">
        <v>4815</v>
      </c>
      <c r="F2453" s="159" t="s">
        <v>4806</v>
      </c>
      <c r="G2453" s="159"/>
      <c r="H2453" s="159"/>
    </row>
    <row r="2454" ht="126" spans="1:8">
      <c r="A2454" s="145"/>
      <c r="B2454" s="159"/>
      <c r="C2454" s="159"/>
      <c r="D2454" s="191" t="s">
        <v>4814</v>
      </c>
      <c r="E2454" s="191" t="s">
        <v>4815</v>
      </c>
      <c r="F2454" s="159" t="s">
        <v>4806</v>
      </c>
      <c r="G2454" s="159"/>
      <c r="H2454" s="159"/>
    </row>
    <row r="2455" ht="157.5" spans="1:8">
      <c r="A2455" s="145"/>
      <c r="B2455" s="159"/>
      <c r="C2455" s="159"/>
      <c r="D2455" s="191" t="s">
        <v>4816</v>
      </c>
      <c r="E2455" s="191" t="s">
        <v>4817</v>
      </c>
      <c r="F2455" s="159" t="s">
        <v>4806</v>
      </c>
      <c r="G2455" s="159"/>
      <c r="H2455" s="159"/>
    </row>
    <row r="2456" ht="157.5" spans="1:8">
      <c r="A2456" s="145"/>
      <c r="B2456" s="159"/>
      <c r="C2456" s="159"/>
      <c r="D2456" s="191" t="s">
        <v>4816</v>
      </c>
      <c r="E2456" s="191" t="s">
        <v>4817</v>
      </c>
      <c r="F2456" s="159" t="s">
        <v>4806</v>
      </c>
      <c r="G2456" s="159"/>
      <c r="H2456" s="159"/>
    </row>
    <row r="2457" ht="157.5" spans="1:8">
      <c r="A2457" s="145"/>
      <c r="B2457" s="159"/>
      <c r="C2457" s="159"/>
      <c r="D2457" s="191" t="s">
        <v>4816</v>
      </c>
      <c r="E2457" s="191" t="s">
        <v>4817</v>
      </c>
      <c r="F2457" s="159" t="s">
        <v>4806</v>
      </c>
      <c r="G2457" s="159"/>
      <c r="H2457" s="159"/>
    </row>
    <row r="2458" ht="157.5" spans="1:8">
      <c r="A2458" s="145"/>
      <c r="B2458" s="159"/>
      <c r="C2458" s="159"/>
      <c r="D2458" s="191" t="s">
        <v>4816</v>
      </c>
      <c r="E2458" s="191" t="s">
        <v>4817</v>
      </c>
      <c r="F2458" s="159" t="s">
        <v>4806</v>
      </c>
      <c r="G2458" s="159"/>
      <c r="H2458" s="159"/>
    </row>
    <row r="2459" ht="157.5" spans="1:8">
      <c r="A2459" s="145"/>
      <c r="B2459" s="159"/>
      <c r="C2459" s="159"/>
      <c r="D2459" s="191" t="s">
        <v>4816</v>
      </c>
      <c r="E2459" s="191" t="s">
        <v>4817</v>
      </c>
      <c r="F2459" s="159" t="s">
        <v>4806</v>
      </c>
      <c r="G2459" s="159"/>
      <c r="H2459" s="159"/>
    </row>
    <row r="2460" ht="157.5" spans="1:8">
      <c r="A2460" s="145"/>
      <c r="B2460" s="159"/>
      <c r="C2460" s="159" t="s">
        <v>4803</v>
      </c>
      <c r="D2460" s="191" t="s">
        <v>4816</v>
      </c>
      <c r="E2460" s="191" t="s">
        <v>4817</v>
      </c>
      <c r="F2460" s="159" t="s">
        <v>4806</v>
      </c>
      <c r="G2460" s="159" t="s">
        <v>4807</v>
      </c>
      <c r="H2460" s="159">
        <v>18858866009</v>
      </c>
    </row>
    <row r="2461" ht="84" spans="1:8">
      <c r="A2461" s="145"/>
      <c r="B2461" s="159"/>
      <c r="C2461" s="159"/>
      <c r="D2461" s="191" t="s">
        <v>4818</v>
      </c>
      <c r="E2461" s="191" t="s">
        <v>4819</v>
      </c>
      <c r="F2461" s="159" t="s">
        <v>4806</v>
      </c>
      <c r="G2461" s="159"/>
      <c r="H2461" s="159"/>
    </row>
    <row r="2462" ht="388.5" spans="1:8">
      <c r="A2462" s="145"/>
      <c r="B2462" s="159"/>
      <c r="C2462" s="159"/>
      <c r="D2462" s="191" t="s">
        <v>4820</v>
      </c>
      <c r="E2462" s="191" t="s">
        <v>4821</v>
      </c>
      <c r="F2462" s="159" t="s">
        <v>4806</v>
      </c>
      <c r="G2462" s="159" t="s">
        <v>4807</v>
      </c>
      <c r="H2462" s="159">
        <v>18858866009</v>
      </c>
    </row>
    <row r="2463" ht="388.5" spans="1:8">
      <c r="A2463" s="145"/>
      <c r="B2463" s="159"/>
      <c r="C2463" s="159"/>
      <c r="D2463" s="191" t="s">
        <v>4820</v>
      </c>
      <c r="E2463" s="191" t="s">
        <v>4821</v>
      </c>
      <c r="F2463" s="159" t="s">
        <v>4806</v>
      </c>
      <c r="G2463" s="159" t="s">
        <v>4807</v>
      </c>
      <c r="H2463" s="159">
        <v>18858866009</v>
      </c>
    </row>
    <row r="2464" ht="388.5" spans="1:8">
      <c r="A2464" s="145"/>
      <c r="B2464" s="159"/>
      <c r="C2464" s="159" t="s">
        <v>4803</v>
      </c>
      <c r="D2464" s="191" t="s">
        <v>4820</v>
      </c>
      <c r="E2464" s="191" t="s">
        <v>4821</v>
      </c>
      <c r="F2464" s="159" t="s">
        <v>4806</v>
      </c>
      <c r="G2464" s="159" t="s">
        <v>4807</v>
      </c>
      <c r="H2464" s="159">
        <v>18858866009</v>
      </c>
    </row>
    <row r="2465" ht="388.5" spans="1:8">
      <c r="A2465" s="145"/>
      <c r="B2465" s="159"/>
      <c r="C2465" s="159" t="s">
        <v>4803</v>
      </c>
      <c r="D2465" s="191" t="s">
        <v>4820</v>
      </c>
      <c r="E2465" s="191" t="s">
        <v>4821</v>
      </c>
      <c r="F2465" s="159" t="s">
        <v>4806</v>
      </c>
      <c r="G2465" s="159" t="s">
        <v>4807</v>
      </c>
      <c r="H2465" s="159">
        <v>18858866009</v>
      </c>
    </row>
    <row r="2466" ht="388.5" spans="1:8">
      <c r="A2466" s="145"/>
      <c r="B2466" s="159"/>
      <c r="C2466" s="159" t="s">
        <v>4803</v>
      </c>
      <c r="D2466" s="191" t="s">
        <v>4820</v>
      </c>
      <c r="E2466" s="191" t="s">
        <v>4821</v>
      </c>
      <c r="F2466" s="159" t="s">
        <v>4806</v>
      </c>
      <c r="G2466" s="159" t="s">
        <v>4807</v>
      </c>
      <c r="H2466" s="159">
        <v>18858866009</v>
      </c>
    </row>
    <row r="2467" ht="388.5" spans="1:8">
      <c r="A2467" s="145"/>
      <c r="B2467" s="159"/>
      <c r="C2467" s="159" t="s">
        <v>4803</v>
      </c>
      <c r="D2467" s="191" t="s">
        <v>4820</v>
      </c>
      <c r="E2467" s="191" t="s">
        <v>4821</v>
      </c>
      <c r="F2467" s="159" t="s">
        <v>4806</v>
      </c>
      <c r="G2467" s="159" t="s">
        <v>4807</v>
      </c>
      <c r="H2467" s="159">
        <v>18858866009</v>
      </c>
    </row>
    <row r="2468" ht="388.5" spans="1:8">
      <c r="A2468" s="145"/>
      <c r="B2468" s="159"/>
      <c r="C2468" s="159" t="s">
        <v>4803</v>
      </c>
      <c r="D2468" s="191" t="s">
        <v>4820</v>
      </c>
      <c r="E2468" s="191" t="s">
        <v>4821</v>
      </c>
      <c r="F2468" s="159" t="s">
        <v>4806</v>
      </c>
      <c r="G2468" s="159" t="s">
        <v>4807</v>
      </c>
      <c r="H2468" s="159">
        <v>18858866009</v>
      </c>
    </row>
    <row r="2469" ht="388.5" spans="1:8">
      <c r="A2469" s="145"/>
      <c r="B2469" s="159"/>
      <c r="C2469" s="159" t="s">
        <v>4803</v>
      </c>
      <c r="D2469" s="191" t="s">
        <v>4820</v>
      </c>
      <c r="E2469" s="191" t="s">
        <v>4821</v>
      </c>
      <c r="F2469" s="159" t="s">
        <v>4806</v>
      </c>
      <c r="G2469" s="159" t="s">
        <v>4807</v>
      </c>
      <c r="H2469" s="159">
        <v>18858866009</v>
      </c>
    </row>
    <row r="2470" ht="388.5" spans="1:8">
      <c r="A2470" s="145"/>
      <c r="B2470" s="159"/>
      <c r="C2470" s="159" t="s">
        <v>4803</v>
      </c>
      <c r="D2470" s="191" t="s">
        <v>4820</v>
      </c>
      <c r="E2470" s="191" t="s">
        <v>4821</v>
      </c>
      <c r="F2470" s="159" t="s">
        <v>4806</v>
      </c>
      <c r="G2470" s="159" t="s">
        <v>4807</v>
      </c>
      <c r="H2470" s="159">
        <v>18858866009</v>
      </c>
    </row>
    <row r="2471" ht="388.5" spans="1:8">
      <c r="A2471" s="145"/>
      <c r="B2471" s="159"/>
      <c r="C2471" s="159" t="s">
        <v>4803</v>
      </c>
      <c r="D2471" s="191" t="s">
        <v>4820</v>
      </c>
      <c r="E2471" s="191" t="s">
        <v>4821</v>
      </c>
      <c r="F2471" s="159" t="s">
        <v>4806</v>
      </c>
      <c r="G2471" s="159" t="s">
        <v>4807</v>
      </c>
      <c r="H2471" s="159">
        <v>18858866009</v>
      </c>
    </row>
    <row r="2472" ht="388.5" spans="1:8">
      <c r="A2472" s="145"/>
      <c r="B2472" s="159"/>
      <c r="C2472" s="159" t="s">
        <v>4803</v>
      </c>
      <c r="D2472" s="191" t="s">
        <v>4820</v>
      </c>
      <c r="E2472" s="191" t="s">
        <v>4821</v>
      </c>
      <c r="F2472" s="159" t="s">
        <v>4806</v>
      </c>
      <c r="G2472" s="159" t="s">
        <v>4807</v>
      </c>
      <c r="H2472" s="159">
        <v>18858866009</v>
      </c>
    </row>
    <row r="2473" ht="115.5" spans="1:8">
      <c r="A2473" s="145"/>
      <c r="B2473" s="159"/>
      <c r="C2473" s="159" t="s">
        <v>4803</v>
      </c>
      <c r="D2473" s="191" t="s">
        <v>4822</v>
      </c>
      <c r="E2473" s="191" t="s">
        <v>4823</v>
      </c>
      <c r="F2473" s="159" t="s">
        <v>4806</v>
      </c>
      <c r="G2473" s="159" t="s">
        <v>4807</v>
      </c>
      <c r="H2473" s="159">
        <v>18858866009</v>
      </c>
    </row>
    <row r="2474" ht="357" spans="1:8">
      <c r="A2474" s="145"/>
      <c r="B2474" s="159"/>
      <c r="C2474" s="159" t="s">
        <v>4803</v>
      </c>
      <c r="D2474" s="191" t="s">
        <v>4824</v>
      </c>
      <c r="E2474" s="191" t="s">
        <v>4825</v>
      </c>
      <c r="F2474" s="159" t="s">
        <v>4806</v>
      </c>
      <c r="G2474" s="159" t="s">
        <v>4807</v>
      </c>
      <c r="H2474" s="159">
        <v>18858866009</v>
      </c>
    </row>
    <row r="2475" ht="409.5" spans="1:8">
      <c r="A2475" s="145"/>
      <c r="B2475" s="159"/>
      <c r="C2475" s="159" t="s">
        <v>4803</v>
      </c>
      <c r="D2475" s="191" t="s">
        <v>1260</v>
      </c>
      <c r="E2475" s="191" t="s">
        <v>4826</v>
      </c>
      <c r="F2475" s="159" t="s">
        <v>4806</v>
      </c>
      <c r="G2475" s="159" t="s">
        <v>4807</v>
      </c>
      <c r="H2475" s="159">
        <v>18858866009</v>
      </c>
    </row>
    <row r="2476" ht="136.5" spans="1:8">
      <c r="A2476" s="145"/>
      <c r="B2476" s="159"/>
      <c r="C2476" s="159" t="s">
        <v>4803</v>
      </c>
      <c r="D2476" s="191" t="s">
        <v>4827</v>
      </c>
      <c r="E2476" s="191" t="s">
        <v>4828</v>
      </c>
      <c r="F2476" s="159" t="s">
        <v>4806</v>
      </c>
      <c r="G2476" s="159"/>
      <c r="H2476" s="159"/>
    </row>
    <row r="2477" ht="168" spans="1:8">
      <c r="A2477" s="145"/>
      <c r="B2477" s="159"/>
      <c r="C2477" s="159" t="s">
        <v>4803</v>
      </c>
      <c r="D2477" s="191" t="s">
        <v>4829</v>
      </c>
      <c r="E2477" s="191" t="s">
        <v>4830</v>
      </c>
      <c r="F2477" s="159" t="s">
        <v>4806</v>
      </c>
      <c r="G2477" s="159"/>
      <c r="H2477" s="159"/>
    </row>
    <row r="2478" ht="73.5" spans="1:8">
      <c r="A2478" s="145"/>
      <c r="B2478" s="159"/>
      <c r="C2478" s="159" t="s">
        <v>4803</v>
      </c>
      <c r="D2478" s="191" t="s">
        <v>2039</v>
      </c>
      <c r="E2478" s="191" t="s">
        <v>4831</v>
      </c>
      <c r="F2478" s="159" t="s">
        <v>4806</v>
      </c>
      <c r="G2478" s="159"/>
      <c r="H2478" s="159"/>
    </row>
    <row r="2479" ht="409.5" spans="1:8">
      <c r="A2479" s="145"/>
      <c r="B2479" s="159"/>
      <c r="C2479" s="159" t="s">
        <v>4803</v>
      </c>
      <c r="D2479" s="191" t="s">
        <v>4832</v>
      </c>
      <c r="E2479" s="191" t="s">
        <v>4833</v>
      </c>
      <c r="F2479" s="159" t="s">
        <v>4806</v>
      </c>
      <c r="G2479" s="159" t="s">
        <v>4807</v>
      </c>
      <c r="H2479" s="159">
        <v>18858866009</v>
      </c>
    </row>
    <row r="2480" ht="115.5" spans="1:8">
      <c r="A2480" s="145"/>
      <c r="B2480" s="159"/>
      <c r="C2480" s="159" t="s">
        <v>4803</v>
      </c>
      <c r="D2480" s="191" t="s">
        <v>1197</v>
      </c>
      <c r="E2480" s="191" t="s">
        <v>4834</v>
      </c>
      <c r="F2480" s="159" t="s">
        <v>4806</v>
      </c>
      <c r="G2480" s="159"/>
      <c r="H2480" s="159"/>
    </row>
    <row r="2481" ht="21" spans="1:8">
      <c r="A2481" s="145"/>
      <c r="B2481" s="159"/>
      <c r="C2481" s="159"/>
      <c r="D2481" s="152" t="s">
        <v>1072</v>
      </c>
      <c r="E2481" s="191" t="s">
        <v>4835</v>
      </c>
      <c r="F2481" s="159" t="s">
        <v>4806</v>
      </c>
      <c r="G2481" s="159"/>
      <c r="H2481" s="159"/>
    </row>
    <row r="2482" ht="294" spans="1:8">
      <c r="A2482" s="145"/>
      <c r="B2482" s="159"/>
      <c r="C2482" s="159"/>
      <c r="D2482" s="152" t="s">
        <v>203</v>
      </c>
      <c r="E2482" s="191" t="s">
        <v>4836</v>
      </c>
      <c r="F2482" s="159" t="s">
        <v>4806</v>
      </c>
      <c r="G2482" s="159"/>
      <c r="H2482" s="159"/>
    </row>
    <row r="2483" ht="409.5" spans="1:8">
      <c r="A2483" s="145"/>
      <c r="B2483" s="159"/>
      <c r="C2483" s="159"/>
      <c r="D2483" s="152" t="s">
        <v>224</v>
      </c>
      <c r="E2483" s="191" t="s">
        <v>4837</v>
      </c>
      <c r="F2483" s="159" t="s">
        <v>4806</v>
      </c>
      <c r="G2483" s="159" t="s">
        <v>4807</v>
      </c>
      <c r="H2483" s="159">
        <v>18858866009</v>
      </c>
    </row>
    <row r="2484" ht="31.5" spans="1:8">
      <c r="A2484" s="145">
        <f>MAX(A$398:A2483)+1</f>
        <v>280</v>
      </c>
      <c r="B2484" s="145" t="s">
        <v>4838</v>
      </c>
      <c r="C2484" s="145" t="s">
        <v>4839</v>
      </c>
      <c r="D2484" s="145" t="s">
        <v>991</v>
      </c>
      <c r="E2484" s="145" t="s">
        <v>4840</v>
      </c>
      <c r="F2484" s="145" t="s">
        <v>421</v>
      </c>
      <c r="G2484" s="145" t="s">
        <v>4841</v>
      </c>
      <c r="H2484" s="145">
        <v>13868796060</v>
      </c>
    </row>
    <row r="2485" ht="21" spans="1:8">
      <c r="A2485" s="145"/>
      <c r="B2485" s="145"/>
      <c r="C2485" s="145"/>
      <c r="D2485" s="145" t="s">
        <v>116</v>
      </c>
      <c r="E2485" s="145" t="s">
        <v>4842</v>
      </c>
      <c r="F2485" s="145" t="s">
        <v>421</v>
      </c>
      <c r="G2485" s="145"/>
      <c r="H2485" s="145"/>
    </row>
    <row r="2486" ht="31.5" spans="1:8">
      <c r="A2486" s="145"/>
      <c r="B2486" s="145"/>
      <c r="C2486" s="145"/>
      <c r="D2486" s="145" t="s">
        <v>4843</v>
      </c>
      <c r="E2486" s="145" t="s">
        <v>4844</v>
      </c>
      <c r="F2486" s="145" t="s">
        <v>421</v>
      </c>
      <c r="G2486" s="145"/>
      <c r="H2486" s="145"/>
    </row>
    <row r="2487" ht="31.5" spans="1:8">
      <c r="A2487" s="145"/>
      <c r="B2487" s="145"/>
      <c r="C2487" s="145"/>
      <c r="D2487" s="145" t="s">
        <v>4845</v>
      </c>
      <c r="E2487" s="145" t="s">
        <v>4846</v>
      </c>
      <c r="F2487" s="145" t="s">
        <v>421</v>
      </c>
      <c r="G2487" s="145"/>
      <c r="H2487" s="145"/>
    </row>
    <row r="2488" ht="21" spans="1:8">
      <c r="A2488" s="145"/>
      <c r="B2488" s="145"/>
      <c r="C2488" s="145"/>
      <c r="D2488" s="145" t="s">
        <v>1431</v>
      </c>
      <c r="E2488" s="145" t="s">
        <v>4847</v>
      </c>
      <c r="F2488" s="145" t="s">
        <v>421</v>
      </c>
      <c r="G2488" s="145"/>
      <c r="H2488" s="145"/>
    </row>
    <row r="2489" ht="21" spans="1:8">
      <c r="A2489" s="145"/>
      <c r="B2489" s="145"/>
      <c r="C2489" s="145"/>
      <c r="D2489" s="145" t="s">
        <v>4848</v>
      </c>
      <c r="E2489" s="145" t="s">
        <v>4849</v>
      </c>
      <c r="F2489" s="145" t="s">
        <v>421</v>
      </c>
      <c r="G2489" s="145"/>
      <c r="H2489" s="145"/>
    </row>
    <row r="2490" ht="31.5" spans="1:8">
      <c r="A2490" s="145"/>
      <c r="B2490" s="145"/>
      <c r="C2490" s="145"/>
      <c r="D2490" s="145" t="s">
        <v>591</v>
      </c>
      <c r="E2490" s="145" t="s">
        <v>4850</v>
      </c>
      <c r="F2490" s="145" t="s">
        <v>421</v>
      </c>
      <c r="G2490" s="145"/>
      <c r="H2490" s="145"/>
    </row>
    <row r="2491" ht="21" spans="1:8">
      <c r="A2491" s="145"/>
      <c r="B2491" s="145"/>
      <c r="C2491" s="145"/>
      <c r="D2491" s="145" t="s">
        <v>1429</v>
      </c>
      <c r="E2491" s="145" t="s">
        <v>4851</v>
      </c>
      <c r="F2491" s="145" t="s">
        <v>421</v>
      </c>
      <c r="G2491" s="145"/>
      <c r="H2491" s="145"/>
    </row>
    <row r="2492" ht="21" spans="1:8">
      <c r="A2492" s="145"/>
      <c r="B2492" s="145"/>
      <c r="C2492" s="145"/>
      <c r="D2492" s="145" t="s">
        <v>1935</v>
      </c>
      <c r="E2492" s="145" t="s">
        <v>4851</v>
      </c>
      <c r="F2492" s="145" t="s">
        <v>421</v>
      </c>
      <c r="G2492" s="145"/>
      <c r="H2492" s="145"/>
    </row>
    <row r="2493" ht="31.5" spans="1:8">
      <c r="A2493" s="145">
        <f>MAX(A$398:A2492)+1</f>
        <v>281</v>
      </c>
      <c r="B2493" s="159" t="s">
        <v>4852</v>
      </c>
      <c r="C2493" s="159" t="s">
        <v>4853</v>
      </c>
      <c r="D2493" s="159" t="s">
        <v>639</v>
      </c>
      <c r="E2493" s="159" t="s">
        <v>4854</v>
      </c>
      <c r="F2493" s="159" t="s">
        <v>4855</v>
      </c>
      <c r="G2493" s="145" t="s">
        <v>4123</v>
      </c>
      <c r="H2493" s="145">
        <v>18367770177</v>
      </c>
    </row>
    <row r="2494" ht="31.5" spans="1:8">
      <c r="A2494" s="145"/>
      <c r="B2494" s="159"/>
      <c r="C2494" s="159"/>
      <c r="D2494" s="159" t="s">
        <v>299</v>
      </c>
      <c r="E2494" s="159" t="s">
        <v>4856</v>
      </c>
      <c r="F2494" s="159"/>
      <c r="G2494" s="145"/>
      <c r="H2494" s="145"/>
    </row>
    <row r="2495" ht="31.5" spans="1:8">
      <c r="A2495" s="145"/>
      <c r="B2495" s="159"/>
      <c r="C2495" s="159"/>
      <c r="D2495" s="159" t="s">
        <v>2077</v>
      </c>
      <c r="E2495" s="159" t="s">
        <v>4856</v>
      </c>
      <c r="F2495" s="159"/>
      <c r="G2495" s="145"/>
      <c r="H2495" s="145"/>
    </row>
    <row r="2496" ht="262.5" spans="1:8">
      <c r="A2496" s="145"/>
      <c r="B2496" s="159"/>
      <c r="C2496" s="159"/>
      <c r="D2496" s="159" t="s">
        <v>4857</v>
      </c>
      <c r="E2496" s="159" t="s">
        <v>4858</v>
      </c>
      <c r="F2496" s="159" t="s">
        <v>2206</v>
      </c>
      <c r="G2496" s="145"/>
      <c r="H2496" s="145"/>
    </row>
    <row r="2497" ht="325.5" spans="1:8">
      <c r="A2497" s="145"/>
      <c r="B2497" s="159"/>
      <c r="C2497" s="159"/>
      <c r="D2497" s="159" t="s">
        <v>4859</v>
      </c>
      <c r="E2497" s="159" t="s">
        <v>4860</v>
      </c>
      <c r="F2497" s="159" t="s">
        <v>2206</v>
      </c>
      <c r="G2497" s="145"/>
      <c r="H2497" s="145"/>
    </row>
    <row r="2498" ht="105" spans="1:8">
      <c r="A2498" s="145"/>
      <c r="B2498" s="159"/>
      <c r="C2498" s="159"/>
      <c r="D2498" s="159" t="s">
        <v>4449</v>
      </c>
      <c r="E2498" s="159" t="s">
        <v>4861</v>
      </c>
      <c r="F2498" s="159" t="s">
        <v>2206</v>
      </c>
      <c r="G2498" s="145"/>
      <c r="H2498" s="145"/>
    </row>
    <row r="2499" ht="73.5" spans="1:8">
      <c r="A2499" s="145"/>
      <c r="B2499" s="159"/>
      <c r="C2499" s="159"/>
      <c r="D2499" s="159" t="s">
        <v>685</v>
      </c>
      <c r="E2499" s="159" t="s">
        <v>4862</v>
      </c>
      <c r="F2499" s="159" t="s">
        <v>2206</v>
      </c>
      <c r="G2499" s="145"/>
      <c r="H2499" s="145"/>
    </row>
    <row r="2500" ht="73.5" spans="1:8">
      <c r="A2500" s="145"/>
      <c r="B2500" s="159"/>
      <c r="C2500" s="159"/>
      <c r="D2500" s="159" t="s">
        <v>224</v>
      </c>
      <c r="E2500" s="159" t="s">
        <v>4863</v>
      </c>
      <c r="F2500" s="159" t="s">
        <v>2206</v>
      </c>
      <c r="G2500" s="145"/>
      <c r="H2500" s="145"/>
    </row>
    <row r="2501" ht="84" spans="1:8">
      <c r="A2501" s="145"/>
      <c r="B2501" s="159"/>
      <c r="C2501" s="159"/>
      <c r="D2501" s="159" t="s">
        <v>65</v>
      </c>
      <c r="E2501" s="159" t="s">
        <v>4864</v>
      </c>
      <c r="F2501" s="159" t="s">
        <v>2206</v>
      </c>
      <c r="G2501" s="145"/>
      <c r="H2501" s="145"/>
    </row>
    <row r="2502" ht="94.5" spans="1:8">
      <c r="A2502" s="145"/>
      <c r="B2502" s="159"/>
      <c r="C2502" s="159"/>
      <c r="D2502" s="159" t="s">
        <v>4865</v>
      </c>
      <c r="E2502" s="159" t="s">
        <v>4866</v>
      </c>
      <c r="F2502" s="159" t="s">
        <v>2206</v>
      </c>
      <c r="G2502" s="145"/>
      <c r="H2502" s="145"/>
    </row>
    <row r="2503" ht="31.5" spans="1:8">
      <c r="A2503" s="145"/>
      <c r="B2503" s="159"/>
      <c r="C2503" s="159"/>
      <c r="D2503" s="159" t="s">
        <v>78</v>
      </c>
      <c r="E2503" s="159" t="s">
        <v>4867</v>
      </c>
      <c r="F2503" s="159" t="s">
        <v>2206</v>
      </c>
      <c r="G2503" s="145"/>
      <c r="H2503" s="145"/>
    </row>
    <row r="2504" ht="21" spans="1:8">
      <c r="A2504" s="145"/>
      <c r="B2504" s="159"/>
      <c r="C2504" s="159"/>
      <c r="D2504" s="159" t="s">
        <v>260</v>
      </c>
      <c r="E2504" s="159" t="s">
        <v>4868</v>
      </c>
      <c r="F2504" s="159" t="s">
        <v>2206</v>
      </c>
      <c r="G2504" s="145"/>
      <c r="H2504" s="145"/>
    </row>
    <row r="2505" ht="126" spans="1:8">
      <c r="A2505" s="145">
        <f>MAX(A$398:A2504)+1</f>
        <v>282</v>
      </c>
      <c r="B2505" s="145" t="s">
        <v>4869</v>
      </c>
      <c r="C2505" s="145" t="s">
        <v>4870</v>
      </c>
      <c r="D2505" s="145" t="s">
        <v>4871</v>
      </c>
      <c r="E2505" s="145" t="s">
        <v>4872</v>
      </c>
      <c r="F2505" s="145" t="s">
        <v>4873</v>
      </c>
      <c r="G2505" s="145" t="s">
        <v>4874</v>
      </c>
      <c r="H2505" s="145"/>
    </row>
    <row r="2506" ht="73.5" spans="1:8">
      <c r="A2506" s="145"/>
      <c r="B2506" s="145"/>
      <c r="C2506" s="145"/>
      <c r="D2506" s="145" t="s">
        <v>4875</v>
      </c>
      <c r="E2506" s="145" t="s">
        <v>4876</v>
      </c>
      <c r="F2506" s="145" t="s">
        <v>4877</v>
      </c>
      <c r="G2506" s="145"/>
      <c r="H2506" s="145"/>
    </row>
    <row r="2507" ht="273" spans="1:8">
      <c r="A2507" s="145"/>
      <c r="B2507" s="145"/>
      <c r="C2507" s="145"/>
      <c r="D2507" s="145" t="s">
        <v>4878</v>
      </c>
      <c r="E2507" s="145" t="s">
        <v>4879</v>
      </c>
      <c r="F2507" s="145" t="s">
        <v>4873</v>
      </c>
      <c r="G2507" s="145"/>
      <c r="H2507" s="145"/>
    </row>
    <row r="2508" ht="273" spans="1:8">
      <c r="A2508" s="145"/>
      <c r="B2508" s="145"/>
      <c r="C2508" s="145"/>
      <c r="D2508" s="145" t="s">
        <v>4880</v>
      </c>
      <c r="E2508" s="145" t="s">
        <v>4879</v>
      </c>
      <c r="F2508" s="145" t="s">
        <v>4873</v>
      </c>
      <c r="G2508" s="145"/>
      <c r="H2508" s="145"/>
    </row>
    <row r="2509" ht="220.5" spans="1:8">
      <c r="A2509" s="145"/>
      <c r="B2509" s="145"/>
      <c r="C2509" s="145"/>
      <c r="D2509" s="145" t="s">
        <v>4881</v>
      </c>
      <c r="E2509" s="145" t="s">
        <v>4882</v>
      </c>
      <c r="F2509" s="145" t="s">
        <v>4873</v>
      </c>
      <c r="G2509" s="145"/>
      <c r="H2509" s="145"/>
    </row>
    <row r="2510" ht="231" spans="1:8">
      <c r="A2510" s="145"/>
      <c r="B2510" s="145"/>
      <c r="C2510" s="145"/>
      <c r="D2510" s="145" t="s">
        <v>4883</v>
      </c>
      <c r="E2510" s="145" t="s">
        <v>4884</v>
      </c>
      <c r="F2510" s="145" t="s">
        <v>4885</v>
      </c>
      <c r="G2510" s="145"/>
      <c r="H2510" s="145"/>
    </row>
    <row r="2511" ht="252" spans="1:8">
      <c r="A2511" s="145"/>
      <c r="B2511" s="145"/>
      <c r="C2511" s="145"/>
      <c r="D2511" s="145" t="s">
        <v>4886</v>
      </c>
      <c r="E2511" s="145" t="s">
        <v>4887</v>
      </c>
      <c r="F2511" s="145" t="s">
        <v>4888</v>
      </c>
      <c r="G2511" s="145"/>
      <c r="H2511" s="145"/>
    </row>
    <row r="2512" ht="294" spans="1:8">
      <c r="A2512" s="145"/>
      <c r="B2512" s="145"/>
      <c r="C2512" s="145"/>
      <c r="D2512" s="145" t="s">
        <v>4889</v>
      </c>
      <c r="E2512" s="145" t="s">
        <v>4890</v>
      </c>
      <c r="F2512" s="145" t="s">
        <v>4891</v>
      </c>
      <c r="G2512" s="145"/>
      <c r="H2512" s="145"/>
    </row>
    <row r="2513" ht="199.5" spans="1:8">
      <c r="A2513" s="145"/>
      <c r="B2513" s="145"/>
      <c r="C2513" s="145"/>
      <c r="D2513" s="145" t="s">
        <v>4892</v>
      </c>
      <c r="E2513" s="145" t="s">
        <v>4893</v>
      </c>
      <c r="F2513" s="145" t="s">
        <v>4894</v>
      </c>
      <c r="G2513" s="145"/>
      <c r="H2513" s="145"/>
    </row>
    <row r="2514" ht="273" spans="1:8">
      <c r="A2514" s="145"/>
      <c r="B2514" s="145"/>
      <c r="C2514" s="145"/>
      <c r="D2514" s="145" t="s">
        <v>4895</v>
      </c>
      <c r="E2514" s="145" t="s">
        <v>4896</v>
      </c>
      <c r="F2514" s="145" t="s">
        <v>4897</v>
      </c>
      <c r="G2514" s="145"/>
      <c r="H2514" s="145"/>
    </row>
    <row r="2515" ht="241.5" spans="1:8">
      <c r="A2515" s="145"/>
      <c r="B2515" s="145"/>
      <c r="C2515" s="145"/>
      <c r="D2515" s="145" t="s">
        <v>4898</v>
      </c>
      <c r="E2515" s="145" t="s">
        <v>4899</v>
      </c>
      <c r="F2515" s="145" t="s">
        <v>4900</v>
      </c>
      <c r="G2515" s="145"/>
      <c r="H2515" s="145"/>
    </row>
    <row r="2516" ht="304.5" spans="1:8">
      <c r="A2516" s="145"/>
      <c r="B2516" s="145"/>
      <c r="C2516" s="145"/>
      <c r="D2516" s="145" t="s">
        <v>4901</v>
      </c>
      <c r="E2516" s="145" t="s">
        <v>4902</v>
      </c>
      <c r="F2516" s="145" t="s">
        <v>4891</v>
      </c>
      <c r="G2516" s="145"/>
      <c r="H2516" s="145"/>
    </row>
    <row r="2517" ht="220.5" spans="1:8">
      <c r="A2517" s="145"/>
      <c r="B2517" s="145"/>
      <c r="C2517" s="145"/>
      <c r="D2517" s="145" t="s">
        <v>4903</v>
      </c>
      <c r="E2517" s="145" t="s">
        <v>4904</v>
      </c>
      <c r="F2517" s="145" t="s">
        <v>4891</v>
      </c>
      <c r="G2517" s="145"/>
      <c r="H2517" s="145"/>
    </row>
    <row r="2518" ht="252" spans="1:8">
      <c r="A2518" s="145"/>
      <c r="B2518" s="145"/>
      <c r="C2518" s="145"/>
      <c r="D2518" s="145" t="s">
        <v>4905</v>
      </c>
      <c r="E2518" s="145" t="s">
        <v>4906</v>
      </c>
      <c r="F2518" s="145" t="s">
        <v>4907</v>
      </c>
      <c r="G2518" s="145"/>
      <c r="H2518" s="145"/>
    </row>
    <row r="2519" ht="315" spans="1:8">
      <c r="A2519" s="145"/>
      <c r="B2519" s="145"/>
      <c r="C2519" s="145"/>
      <c r="D2519" s="145" t="s">
        <v>4908</v>
      </c>
      <c r="E2519" s="145" t="s">
        <v>4909</v>
      </c>
      <c r="F2519" s="145" t="s">
        <v>4910</v>
      </c>
      <c r="G2519" s="145"/>
      <c r="H2519" s="145"/>
    </row>
    <row r="2520" ht="157.5" spans="1:8">
      <c r="A2520" s="145"/>
      <c r="B2520" s="145"/>
      <c r="C2520" s="145"/>
      <c r="D2520" s="145" t="s">
        <v>4911</v>
      </c>
      <c r="E2520" s="145" t="s">
        <v>4912</v>
      </c>
      <c r="F2520" s="145" t="s">
        <v>4913</v>
      </c>
      <c r="G2520" s="145"/>
      <c r="H2520" s="145"/>
    </row>
    <row r="2521" ht="262.5" spans="1:8">
      <c r="A2521" s="145"/>
      <c r="B2521" s="145"/>
      <c r="C2521" s="145"/>
      <c r="D2521" s="145" t="s">
        <v>4914</v>
      </c>
      <c r="E2521" s="145" t="s">
        <v>4915</v>
      </c>
      <c r="F2521" s="145" t="s">
        <v>4885</v>
      </c>
      <c r="G2521" s="145"/>
      <c r="H2521" s="145"/>
    </row>
    <row r="2522" ht="84" spans="1:8">
      <c r="A2522" s="145"/>
      <c r="B2522" s="145"/>
      <c r="C2522" s="145"/>
      <c r="D2522" s="145" t="s">
        <v>4916</v>
      </c>
      <c r="E2522" s="145" t="s">
        <v>4917</v>
      </c>
      <c r="F2522" s="145" t="s">
        <v>4885</v>
      </c>
      <c r="G2522" s="145"/>
      <c r="H2522" s="145"/>
    </row>
    <row r="2523" ht="178.5" spans="1:8">
      <c r="A2523" s="145"/>
      <c r="B2523" s="145"/>
      <c r="C2523" s="145"/>
      <c r="D2523" s="145" t="s">
        <v>4918</v>
      </c>
      <c r="E2523" s="145" t="s">
        <v>4919</v>
      </c>
      <c r="F2523" s="145" t="s">
        <v>4920</v>
      </c>
      <c r="G2523" s="145"/>
      <c r="H2523" s="145"/>
    </row>
    <row r="2524" ht="105" spans="1:8">
      <c r="A2524" s="145">
        <f>MAX(A$398:A2523)+1</f>
        <v>283</v>
      </c>
      <c r="B2524" s="192" t="s">
        <v>4921</v>
      </c>
      <c r="C2524" s="145" t="s">
        <v>4922</v>
      </c>
      <c r="D2524" s="145" t="s">
        <v>774</v>
      </c>
      <c r="E2524" s="145" t="s">
        <v>4923</v>
      </c>
      <c r="F2524" s="145" t="s">
        <v>4924</v>
      </c>
      <c r="G2524" s="159" t="s">
        <v>4925</v>
      </c>
      <c r="H2524" s="159">
        <v>15858775520</v>
      </c>
    </row>
    <row r="2525" ht="157.5" spans="1:8">
      <c r="A2525" s="145"/>
      <c r="B2525" s="192"/>
      <c r="C2525" s="145"/>
      <c r="D2525" s="145" t="s">
        <v>3520</v>
      </c>
      <c r="E2525" s="145" t="s">
        <v>4926</v>
      </c>
      <c r="F2525" s="145" t="s">
        <v>3113</v>
      </c>
      <c r="G2525" s="159"/>
      <c r="H2525" s="159"/>
    </row>
    <row r="2526" ht="115.5" spans="1:8">
      <c r="A2526" s="145"/>
      <c r="B2526" s="192"/>
      <c r="C2526" s="145"/>
      <c r="D2526" s="145" t="s">
        <v>4927</v>
      </c>
      <c r="E2526" s="145" t="s">
        <v>4928</v>
      </c>
      <c r="F2526" s="145" t="s">
        <v>62</v>
      </c>
      <c r="G2526" s="159"/>
      <c r="H2526" s="159"/>
    </row>
    <row r="2527" ht="157.5" spans="1:8">
      <c r="A2527" s="145"/>
      <c r="B2527" s="192"/>
      <c r="C2527" s="145"/>
      <c r="D2527" s="145" t="s">
        <v>4501</v>
      </c>
      <c r="E2527" s="145" t="s">
        <v>4929</v>
      </c>
      <c r="F2527" s="145" t="s">
        <v>4924</v>
      </c>
      <c r="G2527" s="159"/>
      <c r="H2527" s="159"/>
    </row>
    <row r="2528" ht="189" spans="1:8">
      <c r="A2528" s="145"/>
      <c r="B2528" s="192"/>
      <c r="C2528" s="145"/>
      <c r="D2528" s="145" t="s">
        <v>3845</v>
      </c>
      <c r="E2528" s="145" t="s">
        <v>4930</v>
      </c>
      <c r="F2528" s="145" t="s">
        <v>4931</v>
      </c>
      <c r="G2528" s="159"/>
      <c r="H2528" s="159"/>
    </row>
    <row r="2529" ht="262.5" spans="1:8">
      <c r="A2529" s="145"/>
      <c r="B2529" s="192"/>
      <c r="C2529" s="145"/>
      <c r="D2529" s="145" t="s">
        <v>4932</v>
      </c>
      <c r="E2529" s="145" t="s">
        <v>4933</v>
      </c>
      <c r="F2529" s="145" t="s">
        <v>4934</v>
      </c>
      <c r="G2529" s="159"/>
      <c r="H2529" s="159"/>
    </row>
    <row r="2530" ht="231" spans="1:8">
      <c r="A2530" s="145"/>
      <c r="B2530" s="192"/>
      <c r="C2530" s="145"/>
      <c r="D2530" s="145" t="s">
        <v>4935</v>
      </c>
      <c r="E2530" s="145" t="s">
        <v>4936</v>
      </c>
      <c r="F2530" s="145" t="s">
        <v>4937</v>
      </c>
      <c r="G2530" s="159"/>
      <c r="H2530" s="159"/>
    </row>
    <row r="2531" ht="84" spans="1:8">
      <c r="A2531" s="145"/>
      <c r="B2531" s="192"/>
      <c r="C2531" s="145"/>
      <c r="D2531" s="145" t="s">
        <v>4829</v>
      </c>
      <c r="E2531" s="145" t="s">
        <v>4938</v>
      </c>
      <c r="F2531" s="145" t="s">
        <v>62</v>
      </c>
      <c r="G2531" s="159" t="s">
        <v>4939</v>
      </c>
      <c r="H2531" s="159">
        <v>15057333177</v>
      </c>
    </row>
    <row r="2532" ht="94.5" spans="1:8">
      <c r="A2532" s="145"/>
      <c r="B2532" s="192"/>
      <c r="C2532" s="145"/>
      <c r="D2532" s="145" t="s">
        <v>2448</v>
      </c>
      <c r="E2532" s="145" t="s">
        <v>4940</v>
      </c>
      <c r="F2532" s="145" t="s">
        <v>4924</v>
      </c>
      <c r="G2532" s="159" t="s">
        <v>4925</v>
      </c>
      <c r="H2532" s="159">
        <v>15858775520</v>
      </c>
    </row>
    <row r="2533" ht="126" spans="1:8">
      <c r="A2533" s="145"/>
      <c r="B2533" s="192"/>
      <c r="C2533" s="145"/>
      <c r="D2533" s="145" t="s">
        <v>4941</v>
      </c>
      <c r="E2533" s="145" t="s">
        <v>4942</v>
      </c>
      <c r="F2533" s="145" t="s">
        <v>4943</v>
      </c>
      <c r="G2533" s="159"/>
      <c r="H2533" s="159"/>
    </row>
    <row r="2534" ht="73.5" spans="1:8">
      <c r="A2534" s="145"/>
      <c r="B2534" s="192"/>
      <c r="C2534" s="145"/>
      <c r="D2534" s="145" t="s">
        <v>78</v>
      </c>
      <c r="E2534" s="145" t="s">
        <v>4944</v>
      </c>
      <c r="F2534" s="145" t="s">
        <v>4924</v>
      </c>
      <c r="G2534" s="159"/>
      <c r="H2534" s="159"/>
    </row>
    <row r="2535" ht="52.5" spans="1:8">
      <c r="A2535" s="145"/>
      <c r="B2535" s="192"/>
      <c r="C2535" s="145"/>
      <c r="D2535" s="145" t="s">
        <v>1484</v>
      </c>
      <c r="E2535" s="145" t="s">
        <v>4945</v>
      </c>
      <c r="F2535" s="145" t="s">
        <v>4946</v>
      </c>
      <c r="G2535" s="159"/>
      <c r="H2535" s="159"/>
    </row>
    <row r="2537" ht="22.5" spans="1:10">
      <c r="A2537" s="193" t="s">
        <v>4947</v>
      </c>
      <c r="B2537" s="193"/>
      <c r="C2537" s="193"/>
      <c r="D2537" s="193"/>
      <c r="E2537" s="193"/>
      <c r="F2537" s="193"/>
      <c r="G2537" s="193"/>
      <c r="H2537" s="193"/>
      <c r="I2537" s="197"/>
      <c r="J2537" s="197"/>
    </row>
    <row r="2538" ht="14.25" spans="1:10">
      <c r="A2538" s="194" t="s">
        <v>4948</v>
      </c>
      <c r="B2538" s="195"/>
      <c r="C2538" s="195"/>
      <c r="D2538" s="195"/>
      <c r="E2538" s="195"/>
      <c r="F2538" s="195"/>
      <c r="G2538" s="195"/>
      <c r="H2538" s="195"/>
      <c r="I2538" s="197"/>
      <c r="J2538" s="197"/>
    </row>
    <row r="2539" spans="1:10">
      <c r="A2539" s="195" t="s">
        <v>1</v>
      </c>
      <c r="B2539" s="195" t="s">
        <v>404</v>
      </c>
      <c r="C2539" s="195" t="s">
        <v>2988</v>
      </c>
      <c r="D2539" s="195" t="s">
        <v>405</v>
      </c>
      <c r="E2539" s="195" t="s">
        <v>2989</v>
      </c>
      <c r="F2539" s="195" t="s">
        <v>408</v>
      </c>
      <c r="G2539" s="195" t="s">
        <v>13</v>
      </c>
      <c r="H2539" s="195" t="s">
        <v>2990</v>
      </c>
      <c r="I2539" s="195"/>
      <c r="J2539" s="195"/>
    </row>
    <row r="2540" ht="112.5" spans="1:10">
      <c r="A2540" s="195">
        <f>MAX(A$3:A2539)+1</f>
        <v>284</v>
      </c>
      <c r="B2540" s="195" t="s">
        <v>4949</v>
      </c>
      <c r="C2540" s="195" t="s">
        <v>4950</v>
      </c>
      <c r="D2540" s="195" t="s">
        <v>4951</v>
      </c>
      <c r="E2540" s="195" t="s">
        <v>4952</v>
      </c>
      <c r="F2540" s="195" t="s">
        <v>145</v>
      </c>
      <c r="G2540" s="195" t="s">
        <v>4953</v>
      </c>
      <c r="H2540" s="195">
        <v>13587539982</v>
      </c>
      <c r="I2540" s="195"/>
      <c r="J2540" s="195"/>
    </row>
    <row r="2541" ht="112.5" spans="1:10">
      <c r="A2541" s="195"/>
      <c r="B2541" s="195"/>
      <c r="C2541" s="195"/>
      <c r="D2541" s="195" t="s">
        <v>4954</v>
      </c>
      <c r="E2541" s="195" t="s">
        <v>4955</v>
      </c>
      <c r="F2541" s="195"/>
      <c r="G2541" s="195"/>
      <c r="H2541" s="195"/>
      <c r="I2541" s="195"/>
      <c r="J2541" s="195"/>
    </row>
    <row r="2542" ht="101.25" spans="1:10">
      <c r="A2542" s="195"/>
      <c r="B2542" s="195"/>
      <c r="C2542" s="195"/>
      <c r="D2542" s="195" t="s">
        <v>4956</v>
      </c>
      <c r="E2542" s="195" t="s">
        <v>4957</v>
      </c>
      <c r="F2542" s="195" t="s">
        <v>739</v>
      </c>
      <c r="G2542" s="195"/>
      <c r="H2542" s="195"/>
      <c r="I2542" s="195"/>
      <c r="J2542" s="195"/>
    </row>
    <row r="2543" ht="56.25" spans="1:10">
      <c r="A2543" s="195"/>
      <c r="B2543" s="195"/>
      <c r="C2543" s="195"/>
      <c r="D2543" s="195" t="s">
        <v>1535</v>
      </c>
      <c r="E2543" s="195" t="s">
        <v>4958</v>
      </c>
      <c r="F2543" s="195" t="s">
        <v>62</v>
      </c>
      <c r="G2543" s="195"/>
      <c r="H2543" s="195"/>
      <c r="I2543" s="195"/>
      <c r="J2543" s="195"/>
    </row>
    <row r="2544" ht="123.75" spans="1:10">
      <c r="A2544" s="195"/>
      <c r="B2544" s="195"/>
      <c r="C2544" s="195"/>
      <c r="D2544" s="195" t="s">
        <v>4959</v>
      </c>
      <c r="E2544" s="195" t="s">
        <v>4960</v>
      </c>
      <c r="F2544" s="195" t="s">
        <v>62</v>
      </c>
      <c r="G2544" s="195"/>
      <c r="H2544" s="195"/>
      <c r="I2544" s="195"/>
      <c r="J2544" s="195"/>
    </row>
    <row r="2545" ht="33.75" spans="1:10">
      <c r="A2545" s="195">
        <f>MAX(A$3:A2544)+1</f>
        <v>285</v>
      </c>
      <c r="B2545" s="195" t="s">
        <v>4961</v>
      </c>
      <c r="C2545" s="195" t="s">
        <v>4962</v>
      </c>
      <c r="D2545" s="195" t="s">
        <v>1172</v>
      </c>
      <c r="E2545" s="195" t="s">
        <v>4963</v>
      </c>
      <c r="F2545" s="195" t="s">
        <v>4964</v>
      </c>
      <c r="G2545" s="195" t="s">
        <v>4965</v>
      </c>
      <c r="H2545" s="195">
        <v>13486722708</v>
      </c>
      <c r="I2545" s="195"/>
      <c r="J2545" s="195"/>
    </row>
    <row r="2546" ht="22.5" spans="1:10">
      <c r="A2546" s="195">
        <f>MAX(A$3:A2545)+1</f>
        <v>286</v>
      </c>
      <c r="B2546" s="195" t="s">
        <v>4966</v>
      </c>
      <c r="C2546" s="195" t="s">
        <v>4967</v>
      </c>
      <c r="D2546" s="195" t="s">
        <v>4968</v>
      </c>
      <c r="E2546" s="195" t="s">
        <v>4963</v>
      </c>
      <c r="F2546" s="195" t="s">
        <v>4969</v>
      </c>
      <c r="G2546" s="195" t="s">
        <v>80</v>
      </c>
      <c r="H2546" s="195">
        <v>18957768201</v>
      </c>
      <c r="I2546" s="195"/>
      <c r="J2546" s="195"/>
    </row>
    <row r="2547" ht="22.5" spans="1:10">
      <c r="A2547" s="195"/>
      <c r="B2547" s="195"/>
      <c r="C2547" s="195"/>
      <c r="D2547" s="195" t="s">
        <v>299</v>
      </c>
      <c r="E2547" s="195" t="s">
        <v>4963</v>
      </c>
      <c r="F2547" s="195" t="s">
        <v>4970</v>
      </c>
      <c r="G2547" s="195"/>
      <c r="H2547" s="195"/>
      <c r="I2547" s="195"/>
      <c r="J2547" s="195"/>
    </row>
    <row r="2548" ht="22.5" spans="1:10">
      <c r="A2548" s="195"/>
      <c r="B2548" s="195"/>
      <c r="C2548" s="195"/>
      <c r="D2548" s="195" t="s">
        <v>224</v>
      </c>
      <c r="E2548" s="195" t="s">
        <v>4963</v>
      </c>
      <c r="F2548" s="195" t="s">
        <v>4971</v>
      </c>
      <c r="G2548" s="195"/>
      <c r="H2548" s="195"/>
      <c r="I2548" s="195"/>
      <c r="J2548" s="195"/>
    </row>
    <row r="2549" ht="22.5" spans="1:10">
      <c r="A2549" s="195"/>
      <c r="B2549" s="195"/>
      <c r="C2549" s="195"/>
      <c r="D2549" s="195" t="s">
        <v>564</v>
      </c>
      <c r="E2549" s="195" t="s">
        <v>4963</v>
      </c>
      <c r="F2549" s="195" t="s">
        <v>1847</v>
      </c>
      <c r="G2549" s="195"/>
      <c r="H2549" s="195"/>
      <c r="I2549" s="195"/>
      <c r="J2549" s="195"/>
    </row>
    <row r="2550" spans="1:10">
      <c r="A2550" s="195"/>
      <c r="B2550" s="195"/>
      <c r="C2550" s="195"/>
      <c r="D2550" s="195" t="s">
        <v>1484</v>
      </c>
      <c r="E2550" s="195" t="s">
        <v>4963</v>
      </c>
      <c r="F2550" s="195" t="s">
        <v>62</v>
      </c>
      <c r="G2550" s="195"/>
      <c r="H2550" s="195"/>
      <c r="I2550" s="195"/>
      <c r="J2550" s="195"/>
    </row>
    <row r="2551" ht="22.5" spans="1:10">
      <c r="A2551" s="195"/>
      <c r="B2551" s="195"/>
      <c r="C2551" s="195"/>
      <c r="D2551" s="195" t="s">
        <v>547</v>
      </c>
      <c r="E2551" s="195" t="s">
        <v>4963</v>
      </c>
      <c r="F2551" s="195" t="s">
        <v>4972</v>
      </c>
      <c r="G2551" s="195"/>
      <c r="H2551" s="195"/>
      <c r="I2551" s="195"/>
      <c r="J2551" s="195"/>
    </row>
    <row r="2552" ht="22.5" spans="1:10">
      <c r="A2552" s="195"/>
      <c r="B2552" s="195"/>
      <c r="C2552" s="195"/>
      <c r="D2552" s="195" t="s">
        <v>4973</v>
      </c>
      <c r="E2552" s="195" t="s">
        <v>4963</v>
      </c>
      <c r="F2552" s="195" t="s">
        <v>4974</v>
      </c>
      <c r="G2552" s="195"/>
      <c r="H2552" s="195"/>
      <c r="I2552" s="195"/>
      <c r="J2552" s="195"/>
    </row>
    <row r="2553" ht="22.5" spans="1:10">
      <c r="A2553" s="195"/>
      <c r="B2553" s="195"/>
      <c r="C2553" s="195"/>
      <c r="D2553" s="195" t="s">
        <v>4975</v>
      </c>
      <c r="E2553" s="195" t="s">
        <v>4963</v>
      </c>
      <c r="F2553" s="195" t="s">
        <v>4976</v>
      </c>
      <c r="G2553" s="195"/>
      <c r="H2553" s="195"/>
      <c r="I2553" s="195"/>
      <c r="J2553" s="195"/>
    </row>
    <row r="2554" spans="1:10">
      <c r="A2554" s="195">
        <f>MAX(A$3:A2553)+1</f>
        <v>287</v>
      </c>
      <c r="B2554" s="195" t="s">
        <v>4977</v>
      </c>
      <c r="C2554" s="195" t="s">
        <v>4978</v>
      </c>
      <c r="D2554" s="195" t="s">
        <v>4979</v>
      </c>
      <c r="E2554" s="195"/>
      <c r="F2554" s="195" t="s">
        <v>4980</v>
      </c>
      <c r="G2554" s="195" t="s">
        <v>4132</v>
      </c>
      <c r="H2554" s="196">
        <v>17357736333</v>
      </c>
      <c r="I2554" s="195"/>
      <c r="J2554" s="195"/>
    </row>
    <row r="2555" spans="1:10">
      <c r="A2555" s="195"/>
      <c r="B2555" s="195"/>
      <c r="C2555" s="195"/>
      <c r="D2555" s="195" t="s">
        <v>4981</v>
      </c>
      <c r="E2555" s="195"/>
      <c r="F2555" s="195" t="s">
        <v>745</v>
      </c>
      <c r="G2555" s="195"/>
      <c r="H2555" s="196"/>
      <c r="I2555" s="195"/>
      <c r="J2555" s="195"/>
    </row>
    <row r="2556" spans="1:10">
      <c r="A2556" s="195"/>
      <c r="B2556" s="195"/>
      <c r="C2556" s="195"/>
      <c r="D2556" s="195" t="s">
        <v>4982</v>
      </c>
      <c r="E2556" s="195"/>
      <c r="F2556" s="195" t="s">
        <v>745</v>
      </c>
      <c r="G2556" s="195"/>
      <c r="H2556" s="196"/>
      <c r="I2556" s="195"/>
      <c r="J2556" s="195"/>
    </row>
    <row r="2557" spans="1:10">
      <c r="A2557" s="195"/>
      <c r="B2557" s="195"/>
      <c r="C2557" s="195"/>
      <c r="D2557" s="195" t="s">
        <v>455</v>
      </c>
      <c r="E2557" s="195"/>
      <c r="F2557" s="195" t="s">
        <v>745</v>
      </c>
      <c r="G2557" s="195"/>
      <c r="H2557" s="196"/>
      <c r="I2557" s="198"/>
      <c r="J2557" s="198"/>
    </row>
    <row r="2558" spans="1:10">
      <c r="A2558" s="195"/>
      <c r="B2558" s="195"/>
      <c r="C2558" s="195"/>
      <c r="D2558" s="195" t="s">
        <v>65</v>
      </c>
      <c r="E2558" s="195"/>
      <c r="F2558" s="195" t="s">
        <v>181</v>
      </c>
      <c r="G2558" s="195"/>
      <c r="H2558" s="196"/>
      <c r="I2558" s="198"/>
      <c r="J2558" s="198"/>
    </row>
    <row r="2559" spans="1:10">
      <c r="A2559" s="195"/>
      <c r="B2559" s="195"/>
      <c r="C2559" s="195"/>
      <c r="D2559" s="195" t="s">
        <v>2717</v>
      </c>
      <c r="E2559" s="195"/>
      <c r="F2559" s="195" t="s">
        <v>181</v>
      </c>
      <c r="G2559" s="195" t="s">
        <v>4983</v>
      </c>
      <c r="H2559" s="195">
        <v>15967719997</v>
      </c>
      <c r="I2559" s="198"/>
      <c r="J2559" s="198"/>
    </row>
    <row r="2560" spans="1:10">
      <c r="A2560" s="195"/>
      <c r="B2560" s="195"/>
      <c r="C2560" s="195"/>
      <c r="D2560" s="195" t="s">
        <v>4984</v>
      </c>
      <c r="E2560" s="195"/>
      <c r="F2560" s="195" t="s">
        <v>181</v>
      </c>
      <c r="G2560" s="195"/>
      <c r="H2560" s="195"/>
      <c r="I2560" s="198"/>
      <c r="J2560" s="198"/>
    </row>
    <row r="2561" ht="22.5" spans="1:10">
      <c r="A2561" s="195">
        <f>MAX(A$3:A2560)+1</f>
        <v>288</v>
      </c>
      <c r="B2561" s="195" t="s">
        <v>4985</v>
      </c>
      <c r="C2561" s="195" t="s">
        <v>4986</v>
      </c>
      <c r="D2561" s="195" t="s">
        <v>4987</v>
      </c>
      <c r="E2561" s="195" t="s">
        <v>4988</v>
      </c>
      <c r="F2561" s="195" t="s">
        <v>181</v>
      </c>
      <c r="G2561" s="195" t="s">
        <v>4123</v>
      </c>
      <c r="H2561" s="195">
        <v>18968750999</v>
      </c>
      <c r="I2561" s="198"/>
      <c r="J2561" s="198"/>
    </row>
    <row r="2562" ht="22.5" spans="1:10">
      <c r="A2562" s="195"/>
      <c r="B2562" s="195"/>
      <c r="C2562" s="195"/>
      <c r="D2562" s="195" t="s">
        <v>4989</v>
      </c>
      <c r="E2562" s="195" t="s">
        <v>785</v>
      </c>
      <c r="F2562" s="195" t="s">
        <v>181</v>
      </c>
      <c r="G2562" s="195"/>
      <c r="H2562" s="195"/>
      <c r="I2562" s="198"/>
      <c r="J2562" s="198"/>
    </row>
    <row r="2563" ht="22.5" spans="1:10">
      <c r="A2563" s="195"/>
      <c r="B2563" s="195"/>
      <c r="C2563" s="195"/>
      <c r="D2563" s="195" t="s">
        <v>4990</v>
      </c>
      <c r="E2563" s="195" t="s">
        <v>785</v>
      </c>
      <c r="F2563" s="195" t="s">
        <v>181</v>
      </c>
      <c r="G2563" s="195"/>
      <c r="H2563" s="195"/>
      <c r="I2563" s="198"/>
      <c r="J2563" s="198"/>
    </row>
    <row r="2564" ht="22.5" spans="1:10">
      <c r="A2564" s="195"/>
      <c r="B2564" s="195"/>
      <c r="C2564" s="195"/>
      <c r="D2564" s="195" t="s">
        <v>4991</v>
      </c>
      <c r="E2564" s="195" t="s">
        <v>785</v>
      </c>
      <c r="F2564" s="195" t="s">
        <v>181</v>
      </c>
      <c r="G2564" s="195"/>
      <c r="H2564" s="195"/>
      <c r="I2564" s="198"/>
      <c r="J2564" s="198"/>
    </row>
    <row r="2565" ht="22.5" spans="1:10">
      <c r="A2565" s="195"/>
      <c r="B2565" s="195"/>
      <c r="C2565" s="195"/>
      <c r="D2565" s="195" t="s">
        <v>4992</v>
      </c>
      <c r="E2565" s="195" t="s">
        <v>785</v>
      </c>
      <c r="F2565" s="195" t="s">
        <v>181</v>
      </c>
      <c r="G2565" s="195"/>
      <c r="H2565" s="195"/>
      <c r="I2565" s="198"/>
      <c r="J2565" s="198"/>
    </row>
    <row r="2566" ht="22.5" spans="1:10">
      <c r="A2566" s="195"/>
      <c r="B2566" s="195"/>
      <c r="C2566" s="195"/>
      <c r="D2566" s="195" t="s">
        <v>4993</v>
      </c>
      <c r="E2566" s="195" t="s">
        <v>785</v>
      </c>
      <c r="F2566" s="195" t="s">
        <v>181</v>
      </c>
      <c r="G2566" s="195"/>
      <c r="H2566" s="195"/>
      <c r="I2566" s="198"/>
      <c r="J2566" s="198"/>
    </row>
    <row r="2567" ht="22.5" spans="1:10">
      <c r="A2567" s="195"/>
      <c r="B2567" s="195"/>
      <c r="C2567" s="195"/>
      <c r="D2567" s="195" t="s">
        <v>4994</v>
      </c>
      <c r="E2567" s="195" t="s">
        <v>785</v>
      </c>
      <c r="F2567" s="195" t="s">
        <v>181</v>
      </c>
      <c r="G2567" s="195"/>
      <c r="H2567" s="195"/>
      <c r="I2567" s="198"/>
      <c r="J2567" s="198"/>
    </row>
    <row r="2568" ht="22.5" spans="1:10">
      <c r="A2568" s="195"/>
      <c r="B2568" s="195"/>
      <c r="C2568" s="195"/>
      <c r="D2568" s="195" t="s">
        <v>4995</v>
      </c>
      <c r="E2568" s="195" t="s">
        <v>785</v>
      </c>
      <c r="F2568" s="195" t="s">
        <v>181</v>
      </c>
      <c r="G2568" s="195"/>
      <c r="H2568" s="195"/>
      <c r="I2568" s="198"/>
      <c r="J2568" s="198"/>
    </row>
    <row r="2569" ht="22.5" spans="1:10">
      <c r="A2569" s="195"/>
      <c r="B2569" s="195"/>
      <c r="C2569" s="195"/>
      <c r="D2569" s="195" t="s">
        <v>4996</v>
      </c>
      <c r="E2569" s="195" t="s">
        <v>785</v>
      </c>
      <c r="F2569" s="195" t="s">
        <v>181</v>
      </c>
      <c r="G2569" s="195"/>
      <c r="H2569" s="195"/>
      <c r="I2569" s="198"/>
      <c r="J2569" s="198"/>
    </row>
    <row r="2570" spans="1:10">
      <c r="A2570" s="195">
        <f>MAX(A$3:A2569)+1</f>
        <v>289</v>
      </c>
      <c r="B2570" s="199" t="s">
        <v>4997</v>
      </c>
      <c r="C2570" s="199" t="s">
        <v>4998</v>
      </c>
      <c r="D2570" s="199" t="s">
        <v>1617</v>
      </c>
      <c r="E2570" s="199"/>
      <c r="F2570" s="199" t="s">
        <v>62</v>
      </c>
      <c r="G2570" s="199" t="s">
        <v>4999</v>
      </c>
      <c r="H2570" s="199">
        <v>13958959869</v>
      </c>
      <c r="I2570" s="198"/>
      <c r="J2570" s="198"/>
    </row>
    <row r="2571" spans="1:10">
      <c r="A2571" s="195"/>
      <c r="B2571" s="195"/>
      <c r="C2571" s="199"/>
      <c r="D2571" s="199" t="s">
        <v>5000</v>
      </c>
      <c r="E2571" s="199"/>
      <c r="F2571" s="199"/>
      <c r="G2571" s="199"/>
      <c r="H2571" s="199"/>
      <c r="I2571" s="198"/>
      <c r="J2571" s="198"/>
    </row>
    <row r="2572" spans="1:10">
      <c r="A2572" s="195"/>
      <c r="B2572" s="195"/>
      <c r="C2572" s="199"/>
      <c r="D2572" s="199" t="s">
        <v>94</v>
      </c>
      <c r="E2572" s="199"/>
      <c r="F2572" s="199"/>
      <c r="G2572" s="199"/>
      <c r="H2572" s="199"/>
      <c r="I2572" s="198"/>
      <c r="J2572" s="198"/>
    </row>
    <row r="2573" spans="1:10">
      <c r="A2573" s="195"/>
      <c r="B2573" s="195"/>
      <c r="C2573" s="199"/>
      <c r="D2573" s="199" t="s">
        <v>2538</v>
      </c>
      <c r="E2573" s="199"/>
      <c r="F2573" s="199"/>
      <c r="G2573" s="199"/>
      <c r="H2573" s="199"/>
      <c r="I2573" s="198"/>
      <c r="J2573" s="198"/>
    </row>
    <row r="2574" spans="1:10">
      <c r="A2574" s="195"/>
      <c r="B2574" s="195"/>
      <c r="C2574" s="199"/>
      <c r="D2574" s="199" t="s">
        <v>5001</v>
      </c>
      <c r="E2574" s="199"/>
      <c r="F2574" s="199"/>
      <c r="G2574" s="199"/>
      <c r="H2574" s="199"/>
      <c r="I2574" s="198"/>
      <c r="J2574" s="198"/>
    </row>
    <row r="2575" ht="146.25" spans="1:10">
      <c r="A2575" s="195">
        <f>MAX(A$3:A2574)+1</f>
        <v>290</v>
      </c>
      <c r="B2575" s="200" t="s">
        <v>5002</v>
      </c>
      <c r="C2575" s="200" t="s">
        <v>5003</v>
      </c>
      <c r="D2575" s="200" t="s">
        <v>5004</v>
      </c>
      <c r="E2575" s="200" t="s">
        <v>5005</v>
      </c>
      <c r="F2575" s="200" t="s">
        <v>5006</v>
      </c>
      <c r="G2575" s="200" t="s">
        <v>5007</v>
      </c>
      <c r="H2575" s="200" t="s">
        <v>5008</v>
      </c>
      <c r="I2575" s="198"/>
      <c r="J2575" s="198"/>
    </row>
    <row r="2576" ht="33.75" spans="1:10">
      <c r="A2576" s="195">
        <f>MAX(A$3:A2575)+1</f>
        <v>291</v>
      </c>
      <c r="B2576" s="199" t="s">
        <v>5009</v>
      </c>
      <c r="C2576" s="199" t="s">
        <v>5010</v>
      </c>
      <c r="D2576" s="199" t="s">
        <v>3416</v>
      </c>
      <c r="E2576" s="199" t="s">
        <v>5011</v>
      </c>
      <c r="F2576" s="199" t="s">
        <v>5012</v>
      </c>
      <c r="G2576" s="199" t="s">
        <v>5013</v>
      </c>
      <c r="H2576" s="199" t="s">
        <v>5014</v>
      </c>
      <c r="I2576" s="198"/>
      <c r="J2576" s="198"/>
    </row>
    <row r="2577" ht="33.75" spans="1:10">
      <c r="A2577" s="195">
        <f>MAX(A$3:A2576)+1</f>
        <v>292</v>
      </c>
      <c r="B2577" s="199" t="s">
        <v>5015</v>
      </c>
      <c r="C2577" s="199" t="s">
        <v>5016</v>
      </c>
      <c r="D2577" s="199" t="s">
        <v>5017</v>
      </c>
      <c r="E2577" s="199" t="s">
        <v>5018</v>
      </c>
      <c r="F2577" s="199" t="s">
        <v>607</v>
      </c>
      <c r="G2577" s="199" t="s">
        <v>4285</v>
      </c>
      <c r="H2577" s="199" t="s">
        <v>5019</v>
      </c>
      <c r="I2577" s="198"/>
      <c r="J2577" s="198"/>
    </row>
    <row r="2578" ht="101.25" spans="1:10">
      <c r="A2578" s="195"/>
      <c r="B2578" s="195"/>
      <c r="C2578" s="199"/>
      <c r="D2578" s="199" t="s">
        <v>3162</v>
      </c>
      <c r="E2578" s="199" t="s">
        <v>5020</v>
      </c>
      <c r="F2578" s="199" t="s">
        <v>5021</v>
      </c>
      <c r="G2578" s="199"/>
      <c r="H2578" s="199"/>
      <c r="I2578" s="198"/>
      <c r="J2578" s="198"/>
    </row>
    <row r="2579" ht="67.5" spans="1:10">
      <c r="A2579" s="195"/>
      <c r="B2579" s="195"/>
      <c r="C2579" s="199"/>
      <c r="D2579" s="199" t="s">
        <v>5022</v>
      </c>
      <c r="E2579" s="199" t="s">
        <v>5023</v>
      </c>
      <c r="F2579" s="199" t="s">
        <v>5021</v>
      </c>
      <c r="G2579" s="199"/>
      <c r="H2579" s="199"/>
      <c r="I2579" s="198"/>
      <c r="J2579" s="198"/>
    </row>
    <row r="2580" ht="67.5" spans="1:10">
      <c r="A2580" s="195"/>
      <c r="B2580" s="195"/>
      <c r="C2580" s="199"/>
      <c r="D2580" s="199" t="s">
        <v>5024</v>
      </c>
      <c r="E2580" s="199" t="s">
        <v>5023</v>
      </c>
      <c r="F2580" s="199" t="s">
        <v>5025</v>
      </c>
      <c r="G2580" s="199"/>
      <c r="H2580" s="199"/>
      <c r="I2580" s="198"/>
      <c r="J2580" s="198"/>
    </row>
    <row r="2581" ht="45" spans="1:10">
      <c r="A2581" s="195"/>
      <c r="B2581" s="195"/>
      <c r="C2581" s="199"/>
      <c r="D2581" s="199" t="s">
        <v>5026</v>
      </c>
      <c r="E2581" s="199" t="s">
        <v>5027</v>
      </c>
      <c r="F2581" s="199" t="s">
        <v>2596</v>
      </c>
      <c r="G2581" s="199"/>
      <c r="H2581" s="199"/>
      <c r="I2581" s="198"/>
      <c r="J2581" s="198"/>
    </row>
    <row r="2582" ht="67.5" spans="1:10">
      <c r="A2582" s="195">
        <f>MAX(A$3:A2581)+1</f>
        <v>293</v>
      </c>
      <c r="B2582" s="199" t="s">
        <v>5028</v>
      </c>
      <c r="C2582" s="199" t="s">
        <v>5029</v>
      </c>
      <c r="D2582" s="199" t="s">
        <v>5030</v>
      </c>
      <c r="E2582" s="199" t="s">
        <v>5031</v>
      </c>
      <c r="F2582" s="199" t="s">
        <v>5032</v>
      </c>
      <c r="G2582" s="199" t="s">
        <v>5033</v>
      </c>
      <c r="H2582" s="199" t="s">
        <v>5034</v>
      </c>
      <c r="I2582" s="198"/>
      <c r="J2582" s="198"/>
    </row>
    <row r="2583" ht="56.25" spans="1:10">
      <c r="A2583" s="195"/>
      <c r="B2583" s="195"/>
      <c r="C2583" s="199"/>
      <c r="D2583" s="199" t="s">
        <v>5035</v>
      </c>
      <c r="E2583" s="199" t="s">
        <v>5036</v>
      </c>
      <c r="F2583" s="199" t="s">
        <v>5032</v>
      </c>
      <c r="G2583" s="199"/>
      <c r="H2583" s="199"/>
      <c r="I2583" s="198"/>
      <c r="J2583" s="198"/>
    </row>
    <row r="2584" ht="56.25" spans="1:10">
      <c r="A2584" s="195"/>
      <c r="B2584" s="195"/>
      <c r="C2584" s="199"/>
      <c r="D2584" s="199" t="s">
        <v>5037</v>
      </c>
      <c r="E2584" s="199" t="s">
        <v>5038</v>
      </c>
      <c r="F2584" s="199" t="s">
        <v>5032</v>
      </c>
      <c r="G2584" s="199"/>
      <c r="H2584" s="199"/>
      <c r="I2584" s="198"/>
      <c r="J2584" s="198"/>
    </row>
    <row r="2585" ht="56.25" spans="1:10">
      <c r="A2585" s="195">
        <f>MAX(A$3:A2584)+1</f>
        <v>294</v>
      </c>
      <c r="B2585" s="199" t="s">
        <v>5039</v>
      </c>
      <c r="C2585" s="199" t="s">
        <v>5040</v>
      </c>
      <c r="D2585" s="199" t="s">
        <v>5041</v>
      </c>
      <c r="E2585" s="199" t="s">
        <v>5042</v>
      </c>
      <c r="F2585" s="199" t="s">
        <v>5043</v>
      </c>
      <c r="G2585" s="199" t="s">
        <v>5044</v>
      </c>
      <c r="H2585" s="199">
        <v>15067882826</v>
      </c>
      <c r="I2585" s="198"/>
      <c r="J2585" s="198"/>
    </row>
    <row r="2586" ht="33.75" spans="1:10">
      <c r="A2586" s="195"/>
      <c r="B2586" s="199"/>
      <c r="C2586" s="199"/>
      <c r="D2586" s="199" t="s">
        <v>643</v>
      </c>
      <c r="E2586" s="199" t="s">
        <v>5045</v>
      </c>
      <c r="F2586" s="199" t="s">
        <v>5046</v>
      </c>
      <c r="G2586" s="199"/>
      <c r="H2586" s="199"/>
      <c r="I2586" s="198"/>
      <c r="J2586" s="198"/>
    </row>
    <row r="2587" ht="33.75" spans="1:10">
      <c r="A2587" s="195"/>
      <c r="B2587" s="199"/>
      <c r="C2587" s="199"/>
      <c r="D2587" s="199" t="s">
        <v>5047</v>
      </c>
      <c r="E2587" s="199" t="s">
        <v>5045</v>
      </c>
      <c r="F2587" s="199" t="s">
        <v>5043</v>
      </c>
      <c r="G2587" s="199"/>
      <c r="H2587" s="199"/>
      <c r="I2587" s="198"/>
      <c r="J2587" s="198"/>
    </row>
    <row r="2588" ht="78.75" spans="1:10">
      <c r="A2588" s="195"/>
      <c r="B2588" s="199"/>
      <c r="C2588" s="199"/>
      <c r="D2588" s="199" t="s">
        <v>1929</v>
      </c>
      <c r="E2588" s="199" t="s">
        <v>5048</v>
      </c>
      <c r="F2588" s="199" t="s">
        <v>5046</v>
      </c>
      <c r="G2588" s="199"/>
      <c r="H2588" s="199"/>
      <c r="I2588" s="198"/>
      <c r="J2588" s="198"/>
    </row>
    <row r="2589" ht="56.25" spans="1:10">
      <c r="A2589" s="195"/>
      <c r="B2589" s="199"/>
      <c r="C2589" s="199"/>
      <c r="D2589" s="199" t="s">
        <v>5049</v>
      </c>
      <c r="E2589" s="199" t="s">
        <v>5042</v>
      </c>
      <c r="F2589" s="199" t="s">
        <v>5043</v>
      </c>
      <c r="G2589" s="199"/>
      <c r="H2589" s="199"/>
      <c r="I2589" s="198"/>
      <c r="J2589" s="198"/>
    </row>
    <row r="2590" ht="56.25" spans="1:10">
      <c r="A2590" s="195"/>
      <c r="B2590" s="199"/>
      <c r="C2590" s="199"/>
      <c r="D2590" s="199" t="s">
        <v>5050</v>
      </c>
      <c r="E2590" s="199" t="s">
        <v>5042</v>
      </c>
      <c r="F2590" s="199" t="s">
        <v>5043</v>
      </c>
      <c r="G2590" s="199"/>
      <c r="H2590" s="199"/>
      <c r="I2590" s="198"/>
      <c r="J2590" s="198"/>
    </row>
    <row r="2591" ht="146.25" spans="1:10">
      <c r="A2591" s="195">
        <f>MAX(A$3:A2590)+1</f>
        <v>295</v>
      </c>
      <c r="B2591" s="201" t="s">
        <v>5051</v>
      </c>
      <c r="C2591" s="201" t="s">
        <v>5052</v>
      </c>
      <c r="D2591" s="201" t="s">
        <v>1386</v>
      </c>
      <c r="E2591" s="201" t="s">
        <v>5053</v>
      </c>
      <c r="F2591" s="201" t="s">
        <v>421</v>
      </c>
      <c r="G2591" s="201" t="s">
        <v>5054</v>
      </c>
      <c r="H2591" s="202">
        <v>58111092</v>
      </c>
      <c r="I2591" s="198"/>
      <c r="J2591" s="198"/>
    </row>
    <row r="2592" ht="123.75" spans="1:10">
      <c r="A2592" s="195"/>
      <c r="B2592" s="201"/>
      <c r="C2592" s="201"/>
      <c r="D2592" s="201" t="s">
        <v>5055</v>
      </c>
      <c r="E2592" s="201" t="s">
        <v>5056</v>
      </c>
      <c r="F2592" s="201" t="s">
        <v>421</v>
      </c>
      <c r="G2592" s="201"/>
      <c r="H2592" s="202"/>
      <c r="I2592" s="198"/>
      <c r="J2592" s="198"/>
    </row>
    <row r="2593" ht="135" spans="1:10">
      <c r="A2593" s="195"/>
      <c r="B2593" s="201"/>
      <c r="C2593" s="201"/>
      <c r="D2593" s="201" t="s">
        <v>5057</v>
      </c>
      <c r="E2593" s="201" t="s">
        <v>5058</v>
      </c>
      <c r="F2593" s="201" t="s">
        <v>421</v>
      </c>
      <c r="G2593" s="201"/>
      <c r="H2593" s="202"/>
      <c r="I2593" s="198"/>
      <c r="J2593" s="198"/>
    </row>
    <row r="2594" ht="135" spans="1:10">
      <c r="A2594" s="195"/>
      <c r="B2594" s="201"/>
      <c r="C2594" s="201"/>
      <c r="D2594" s="201" t="s">
        <v>88</v>
      </c>
      <c r="E2594" s="201" t="s">
        <v>5059</v>
      </c>
      <c r="F2594" s="201" t="s">
        <v>421</v>
      </c>
      <c r="G2594" s="201"/>
      <c r="H2594" s="202"/>
      <c r="I2594" s="198"/>
      <c r="J2594" s="198"/>
    </row>
    <row r="2595" ht="135" spans="1:10">
      <c r="A2595" s="195"/>
      <c r="B2595" s="201"/>
      <c r="C2595" s="201"/>
      <c r="D2595" s="201" t="s">
        <v>94</v>
      </c>
      <c r="E2595" s="201" t="s">
        <v>5060</v>
      </c>
      <c r="F2595" s="201" t="s">
        <v>421</v>
      </c>
      <c r="G2595" s="201"/>
      <c r="H2595" s="202"/>
      <c r="I2595" s="198"/>
      <c r="J2595" s="198"/>
    </row>
    <row r="2596" ht="56.25" spans="1:10">
      <c r="A2596" s="195"/>
      <c r="B2596" s="201"/>
      <c r="C2596" s="201"/>
      <c r="D2596" s="201" t="s">
        <v>564</v>
      </c>
      <c r="E2596" s="201" t="s">
        <v>5061</v>
      </c>
      <c r="F2596" s="201" t="s">
        <v>421</v>
      </c>
      <c r="G2596" s="201"/>
      <c r="H2596" s="202"/>
      <c r="I2596" s="198"/>
      <c r="J2596" s="198"/>
    </row>
    <row r="2597" ht="67.5" spans="1:10">
      <c r="A2597" s="195"/>
      <c r="B2597" s="201"/>
      <c r="C2597" s="201"/>
      <c r="D2597" s="201" t="s">
        <v>2057</v>
      </c>
      <c r="E2597" s="201" t="s">
        <v>5062</v>
      </c>
      <c r="F2597" s="201" t="s">
        <v>421</v>
      </c>
      <c r="G2597" s="201"/>
      <c r="H2597" s="202"/>
      <c r="I2597" s="198"/>
      <c r="J2597" s="198"/>
    </row>
    <row r="2598" ht="78.75" spans="1:10">
      <c r="A2598" s="195"/>
      <c r="B2598" s="201"/>
      <c r="C2598" s="201"/>
      <c r="D2598" s="201" t="s">
        <v>358</v>
      </c>
      <c r="E2598" s="201" t="s">
        <v>5063</v>
      </c>
      <c r="F2598" s="201" t="s">
        <v>421</v>
      </c>
      <c r="G2598" s="201"/>
      <c r="H2598" s="202"/>
      <c r="I2598" s="198"/>
      <c r="J2598" s="198"/>
    </row>
    <row r="2599" ht="56.25" spans="1:10">
      <c r="A2599" s="195"/>
      <c r="B2599" s="201"/>
      <c r="C2599" s="201"/>
      <c r="D2599" s="201" t="s">
        <v>5064</v>
      </c>
      <c r="E2599" s="201" t="s">
        <v>5065</v>
      </c>
      <c r="F2599" s="201" t="s">
        <v>421</v>
      </c>
      <c r="G2599" s="201"/>
      <c r="H2599" s="202"/>
      <c r="I2599" s="198"/>
      <c r="J2599" s="198"/>
    </row>
    <row r="2600" ht="56.25" spans="1:10">
      <c r="A2600" s="195"/>
      <c r="B2600" s="201"/>
      <c r="C2600" s="201"/>
      <c r="D2600" s="201" t="s">
        <v>796</v>
      </c>
      <c r="E2600" s="201" t="s">
        <v>5065</v>
      </c>
      <c r="F2600" s="201" t="s">
        <v>421</v>
      </c>
      <c r="G2600" s="201"/>
      <c r="H2600" s="202"/>
      <c r="I2600" s="198"/>
      <c r="J2600" s="198"/>
    </row>
    <row r="2601" ht="135" spans="1:10">
      <c r="A2601" s="195"/>
      <c r="B2601" s="201"/>
      <c r="C2601" s="201"/>
      <c r="D2601" s="201" t="s">
        <v>5066</v>
      </c>
      <c r="E2601" s="201" t="s">
        <v>5067</v>
      </c>
      <c r="F2601" s="201" t="s">
        <v>421</v>
      </c>
      <c r="G2601" s="201"/>
      <c r="H2601" s="202"/>
      <c r="I2601" s="198"/>
      <c r="J2601" s="198"/>
    </row>
    <row r="2602" ht="56.25" spans="1:10">
      <c r="A2602" s="195"/>
      <c r="B2602" s="201"/>
      <c r="C2602" s="201"/>
      <c r="D2602" s="201" t="s">
        <v>3188</v>
      </c>
      <c r="E2602" s="201" t="s">
        <v>5068</v>
      </c>
      <c r="F2602" s="201" t="s">
        <v>421</v>
      </c>
      <c r="G2602" s="201"/>
      <c r="H2602" s="202"/>
      <c r="I2602" s="198"/>
      <c r="J2602" s="198"/>
    </row>
    <row r="2603" ht="56.25" spans="1:10">
      <c r="A2603" s="195"/>
      <c r="B2603" s="201"/>
      <c r="C2603" s="201"/>
      <c r="D2603" s="201" t="s">
        <v>1404</v>
      </c>
      <c r="E2603" s="201" t="s">
        <v>5069</v>
      </c>
      <c r="F2603" s="201" t="s">
        <v>421</v>
      </c>
      <c r="G2603" s="201"/>
      <c r="H2603" s="202"/>
      <c r="I2603" s="198"/>
      <c r="J2603" s="198"/>
    </row>
    <row r="2604" ht="56.25" spans="1:10">
      <c r="A2604" s="195"/>
      <c r="B2604" s="201"/>
      <c r="C2604" s="201"/>
      <c r="D2604" s="201" t="s">
        <v>2064</v>
      </c>
      <c r="E2604" s="201" t="s">
        <v>5070</v>
      </c>
      <c r="F2604" s="201" t="s">
        <v>421</v>
      </c>
      <c r="G2604" s="201"/>
      <c r="H2604" s="202"/>
      <c r="I2604" s="198"/>
      <c r="J2604" s="198"/>
    </row>
    <row r="2605" ht="101.25" spans="1:10">
      <c r="A2605" s="195"/>
      <c r="B2605" s="201"/>
      <c r="C2605" s="201"/>
      <c r="D2605" s="201" t="s">
        <v>5071</v>
      </c>
      <c r="E2605" s="201" t="s">
        <v>5072</v>
      </c>
      <c r="F2605" s="201" t="s">
        <v>421</v>
      </c>
      <c r="G2605" s="201"/>
      <c r="H2605" s="202"/>
      <c r="I2605" s="198"/>
      <c r="J2605" s="198"/>
    </row>
    <row r="2606" ht="101.25" spans="1:10">
      <c r="A2606" s="195"/>
      <c r="B2606" s="201"/>
      <c r="C2606" s="201"/>
      <c r="D2606" s="201" t="s">
        <v>5073</v>
      </c>
      <c r="E2606" s="201" t="s">
        <v>5074</v>
      </c>
      <c r="F2606" s="201" t="s">
        <v>421</v>
      </c>
      <c r="G2606" s="201"/>
      <c r="H2606" s="202"/>
      <c r="I2606" s="198"/>
      <c r="J2606" s="198"/>
    </row>
    <row r="2607" ht="180" spans="1:10">
      <c r="A2607" s="195">
        <f>MAX(A$3:A2606)+1</f>
        <v>296</v>
      </c>
      <c r="B2607" s="203" t="s">
        <v>5075</v>
      </c>
      <c r="C2607" s="195" t="s">
        <v>5076</v>
      </c>
      <c r="D2607" s="204" t="s">
        <v>5077</v>
      </c>
      <c r="E2607" s="205" t="s">
        <v>5078</v>
      </c>
      <c r="F2607" s="204" t="s">
        <v>5079</v>
      </c>
      <c r="G2607" s="195" t="s">
        <v>5080</v>
      </c>
      <c r="H2607" s="195">
        <v>19857820998</v>
      </c>
      <c r="I2607" s="198"/>
      <c r="J2607" s="198"/>
    </row>
    <row r="2608" ht="146.25" spans="1:10">
      <c r="A2608" s="195"/>
      <c r="B2608" s="203"/>
      <c r="C2608" s="195"/>
      <c r="D2608" s="204" t="s">
        <v>94</v>
      </c>
      <c r="E2608" s="205" t="s">
        <v>5081</v>
      </c>
      <c r="F2608" s="204" t="s">
        <v>67</v>
      </c>
      <c r="G2608" s="195"/>
      <c r="H2608" s="195"/>
      <c r="I2608" s="198"/>
      <c r="J2608" s="198"/>
    </row>
    <row r="2609" ht="157.5" spans="1:10">
      <c r="A2609" s="195"/>
      <c r="B2609" s="203"/>
      <c r="C2609" s="195"/>
      <c r="D2609" s="204" t="s">
        <v>1134</v>
      </c>
      <c r="E2609" s="205" t="s">
        <v>5082</v>
      </c>
      <c r="F2609" s="204" t="s">
        <v>4238</v>
      </c>
      <c r="G2609" s="195"/>
      <c r="H2609" s="195"/>
      <c r="I2609" s="198"/>
      <c r="J2609" s="198"/>
    </row>
    <row r="2610" ht="45" spans="1:10">
      <c r="A2610" s="195"/>
      <c r="B2610" s="203"/>
      <c r="C2610" s="195"/>
      <c r="D2610" s="204" t="s">
        <v>60</v>
      </c>
      <c r="E2610" s="205" t="s">
        <v>5083</v>
      </c>
      <c r="F2610" s="204" t="s">
        <v>5084</v>
      </c>
      <c r="G2610" s="195"/>
      <c r="H2610" s="195"/>
      <c r="I2610" s="198"/>
      <c r="J2610" s="198"/>
    </row>
    <row r="2611" ht="67.5" spans="1:10">
      <c r="A2611" s="195"/>
      <c r="B2611" s="203"/>
      <c r="C2611" s="195"/>
      <c r="D2611" s="204" t="s">
        <v>1986</v>
      </c>
      <c r="E2611" s="205" t="s">
        <v>5085</v>
      </c>
      <c r="F2611" s="204" t="s">
        <v>96</v>
      </c>
      <c r="G2611" s="195"/>
      <c r="H2611" s="195"/>
      <c r="I2611" s="198"/>
      <c r="J2611" s="198"/>
    </row>
    <row r="2612" ht="56.25" spans="1:10">
      <c r="A2612" s="195"/>
      <c r="B2612" s="203"/>
      <c r="C2612" s="195"/>
      <c r="D2612" s="204" t="s">
        <v>564</v>
      </c>
      <c r="E2612" s="204" t="s">
        <v>5086</v>
      </c>
      <c r="F2612" s="204" t="s">
        <v>96</v>
      </c>
      <c r="G2612" s="195"/>
      <c r="H2612" s="195"/>
      <c r="I2612" s="198"/>
      <c r="J2612" s="198"/>
    </row>
    <row r="2613" ht="67.5" spans="1:10">
      <c r="A2613" s="195"/>
      <c r="B2613" s="203"/>
      <c r="C2613" s="195"/>
      <c r="D2613" s="204" t="s">
        <v>547</v>
      </c>
      <c r="E2613" s="204" t="s">
        <v>5087</v>
      </c>
      <c r="F2613" s="204" t="s">
        <v>5088</v>
      </c>
      <c r="G2613" s="195"/>
      <c r="H2613" s="195"/>
      <c r="I2613" s="198"/>
      <c r="J2613" s="198"/>
    </row>
    <row r="2614" ht="67.5" spans="1:10">
      <c r="A2614" s="195"/>
      <c r="B2614" s="203"/>
      <c r="C2614" s="195"/>
      <c r="D2614" s="204" t="s">
        <v>5089</v>
      </c>
      <c r="E2614" s="205" t="s">
        <v>5090</v>
      </c>
      <c r="F2614" s="204" t="s">
        <v>4243</v>
      </c>
      <c r="G2614" s="195"/>
      <c r="H2614" s="195"/>
      <c r="I2614" s="198"/>
      <c r="J2614" s="198"/>
    </row>
    <row r="2615" ht="67.5" spans="1:10">
      <c r="A2615" s="195"/>
      <c r="B2615" s="203"/>
      <c r="C2615" s="195"/>
      <c r="D2615" s="204" t="s">
        <v>5091</v>
      </c>
      <c r="E2615" s="204" t="s">
        <v>5092</v>
      </c>
      <c r="F2615" s="204" t="s">
        <v>5093</v>
      </c>
      <c r="G2615" s="195"/>
      <c r="H2615" s="195"/>
      <c r="I2615" s="198"/>
      <c r="J2615" s="198"/>
    </row>
    <row r="2616" ht="180" spans="1:10">
      <c r="A2616" s="195"/>
      <c r="B2616" s="203"/>
      <c r="C2616" s="195"/>
      <c r="D2616" s="204" t="s">
        <v>1431</v>
      </c>
      <c r="E2616" s="204" t="s">
        <v>5094</v>
      </c>
      <c r="F2616" s="204" t="s">
        <v>5095</v>
      </c>
      <c r="G2616" s="195"/>
      <c r="H2616" s="195"/>
      <c r="I2616" s="198"/>
      <c r="J2616" s="198"/>
    </row>
    <row r="2617" ht="123.75" spans="1:10">
      <c r="A2617" s="195"/>
      <c r="B2617" s="203"/>
      <c r="C2617" s="195"/>
      <c r="D2617" s="204" t="s">
        <v>116</v>
      </c>
      <c r="E2617" s="204" t="s">
        <v>5096</v>
      </c>
      <c r="F2617" s="204" t="s">
        <v>4238</v>
      </c>
      <c r="G2617" s="195"/>
      <c r="H2617" s="195"/>
      <c r="I2617" s="198"/>
      <c r="J2617" s="198"/>
    </row>
    <row r="2618" ht="22.5" spans="1:10">
      <c r="A2618" s="195">
        <f>MAX(A$3:A2617)+1</f>
        <v>297</v>
      </c>
      <c r="B2618" s="203" t="s">
        <v>5097</v>
      </c>
      <c r="C2618" s="195" t="s">
        <v>5098</v>
      </c>
      <c r="D2618" s="195" t="s">
        <v>65</v>
      </c>
      <c r="E2618" s="195" t="s">
        <v>5099</v>
      </c>
      <c r="F2618" s="195" t="s">
        <v>693</v>
      </c>
      <c r="G2618" s="195" t="s">
        <v>5100</v>
      </c>
      <c r="H2618" s="195">
        <v>18058893505</v>
      </c>
      <c r="I2618" s="198"/>
      <c r="J2618" s="198"/>
    </row>
    <row r="2619" ht="22.5" spans="1:10">
      <c r="A2619" s="195"/>
      <c r="B2619" s="203"/>
      <c r="C2619" s="195"/>
      <c r="D2619" s="195" t="s">
        <v>94</v>
      </c>
      <c r="E2619" s="195" t="s">
        <v>5101</v>
      </c>
      <c r="F2619" s="195" t="s">
        <v>2246</v>
      </c>
      <c r="G2619" s="195"/>
      <c r="H2619" s="195"/>
      <c r="I2619" s="198"/>
      <c r="J2619" s="198"/>
    </row>
    <row r="2620" spans="1:10">
      <c r="A2620" s="195"/>
      <c r="B2620" s="203"/>
      <c r="C2620" s="195"/>
      <c r="D2620" s="195" t="s">
        <v>1426</v>
      </c>
      <c r="E2620" s="195"/>
      <c r="F2620" s="195" t="s">
        <v>2246</v>
      </c>
      <c r="G2620" s="195"/>
      <c r="H2620" s="195"/>
      <c r="I2620" s="198"/>
      <c r="J2620" s="198"/>
    </row>
    <row r="2621" spans="1:10">
      <c r="A2621" s="195"/>
      <c r="B2621" s="203"/>
      <c r="C2621" s="195"/>
      <c r="D2621" s="195" t="s">
        <v>796</v>
      </c>
      <c r="E2621" s="195"/>
      <c r="F2621" s="195" t="s">
        <v>2246</v>
      </c>
      <c r="G2621" s="195"/>
      <c r="H2621" s="195"/>
      <c r="I2621" s="198"/>
      <c r="J2621" s="198"/>
    </row>
    <row r="2622" spans="1:10">
      <c r="A2622" s="195"/>
      <c r="B2622" s="203"/>
      <c r="C2622" s="195"/>
      <c r="D2622" s="195" t="s">
        <v>116</v>
      </c>
      <c r="E2622" s="195"/>
      <c r="F2622" s="195" t="s">
        <v>745</v>
      </c>
      <c r="G2622" s="195"/>
      <c r="H2622" s="195"/>
      <c r="I2622" s="198"/>
      <c r="J2622" s="198"/>
    </row>
    <row r="2623" ht="22.5" spans="1:10">
      <c r="A2623" s="195"/>
      <c r="B2623" s="203"/>
      <c r="C2623" s="195"/>
      <c r="D2623" s="195" t="s">
        <v>564</v>
      </c>
      <c r="E2623" s="195" t="s">
        <v>5102</v>
      </c>
      <c r="F2623" s="195" t="s">
        <v>745</v>
      </c>
      <c r="G2623" s="195"/>
      <c r="H2623" s="195"/>
      <c r="I2623" s="198"/>
      <c r="J2623" s="198"/>
    </row>
    <row r="2624" ht="22.5" spans="1:10">
      <c r="A2624" s="195"/>
      <c r="B2624" s="203"/>
      <c r="C2624" s="195"/>
      <c r="D2624" s="195" t="s">
        <v>5103</v>
      </c>
      <c r="E2624" s="195"/>
      <c r="F2624" s="195" t="s">
        <v>421</v>
      </c>
      <c r="G2624" s="195"/>
      <c r="H2624" s="195"/>
      <c r="I2624" s="198"/>
      <c r="J2624" s="198"/>
    </row>
    <row r="2625" ht="22.5" spans="1:10">
      <c r="A2625" s="195"/>
      <c r="B2625" s="203"/>
      <c r="C2625" s="195"/>
      <c r="D2625" s="195" t="s">
        <v>1404</v>
      </c>
      <c r="E2625" s="195" t="s">
        <v>5104</v>
      </c>
      <c r="F2625" s="195" t="s">
        <v>3113</v>
      </c>
      <c r="G2625" s="195"/>
      <c r="H2625" s="195"/>
      <c r="I2625" s="198"/>
      <c r="J2625" s="198"/>
    </row>
    <row r="2626" ht="22.5" spans="1:10">
      <c r="A2626" s="195">
        <f>MAX(A$3:A2625)+1</f>
        <v>298</v>
      </c>
      <c r="B2626" s="206" t="s">
        <v>5105</v>
      </c>
      <c r="C2626" s="195" t="s">
        <v>5106</v>
      </c>
      <c r="D2626" s="195" t="s">
        <v>5107</v>
      </c>
      <c r="E2626" s="195" t="s">
        <v>5108</v>
      </c>
      <c r="F2626" s="195" t="s">
        <v>62</v>
      </c>
      <c r="G2626" s="195" t="s">
        <v>5109</v>
      </c>
      <c r="H2626" s="207" t="s">
        <v>5110</v>
      </c>
      <c r="I2626" s="198"/>
      <c r="J2626" s="198"/>
    </row>
    <row r="2627" ht="22.5" spans="1:10">
      <c r="A2627" s="195"/>
      <c r="B2627" s="206"/>
      <c r="C2627" s="195"/>
      <c r="D2627" s="195" t="s">
        <v>88</v>
      </c>
      <c r="E2627" s="195" t="s">
        <v>5108</v>
      </c>
      <c r="F2627" s="195" t="s">
        <v>62</v>
      </c>
      <c r="G2627" s="195"/>
      <c r="H2627" s="207"/>
      <c r="I2627" s="198"/>
      <c r="J2627" s="198"/>
    </row>
    <row r="2628" ht="22.5" spans="1:10">
      <c r="A2628" s="195"/>
      <c r="B2628" s="206"/>
      <c r="C2628" s="195"/>
      <c r="D2628" s="195" t="s">
        <v>2448</v>
      </c>
      <c r="E2628" s="195" t="s">
        <v>5108</v>
      </c>
      <c r="F2628" s="195" t="s">
        <v>62</v>
      </c>
      <c r="G2628" s="195"/>
      <c r="H2628" s="207"/>
      <c r="I2628" s="198"/>
      <c r="J2628" s="198"/>
    </row>
    <row r="2629" ht="22.5" spans="1:10">
      <c r="A2629" s="195"/>
      <c r="B2629" s="206"/>
      <c r="C2629" s="195"/>
      <c r="D2629" s="195" t="s">
        <v>1114</v>
      </c>
      <c r="E2629" s="195" t="s">
        <v>5108</v>
      </c>
      <c r="F2629" s="195" t="s">
        <v>62</v>
      </c>
      <c r="G2629" s="195"/>
      <c r="H2629" s="207"/>
      <c r="I2629" s="198"/>
      <c r="J2629" s="198"/>
    </row>
    <row r="2630" ht="22.5" spans="1:10">
      <c r="A2630" s="195"/>
      <c r="B2630" s="206"/>
      <c r="C2630" s="195"/>
      <c r="D2630" s="195" t="s">
        <v>3374</v>
      </c>
      <c r="E2630" s="195" t="s">
        <v>5108</v>
      </c>
      <c r="F2630" s="195" t="s">
        <v>62</v>
      </c>
      <c r="G2630" s="195"/>
      <c r="H2630" s="207"/>
      <c r="I2630" s="198"/>
      <c r="J2630" s="198"/>
    </row>
    <row r="2631" ht="22.5" spans="1:10">
      <c r="A2631" s="195"/>
      <c r="B2631" s="206"/>
      <c r="C2631" s="195"/>
      <c r="D2631" s="195" t="s">
        <v>5111</v>
      </c>
      <c r="E2631" s="195" t="s">
        <v>5112</v>
      </c>
      <c r="F2631" s="195" t="s">
        <v>62</v>
      </c>
      <c r="G2631" s="195"/>
      <c r="H2631" s="207"/>
      <c r="I2631" s="198"/>
      <c r="J2631" s="198"/>
    </row>
    <row r="2632" ht="78.75" spans="1:10">
      <c r="A2632" s="195"/>
      <c r="B2632" s="206"/>
      <c r="C2632" s="195"/>
      <c r="D2632" s="195" t="s">
        <v>5113</v>
      </c>
      <c r="E2632" s="195" t="s">
        <v>5114</v>
      </c>
      <c r="F2632" s="195" t="s">
        <v>62</v>
      </c>
      <c r="G2632" s="195"/>
      <c r="H2632" s="207"/>
      <c r="I2632" s="198"/>
      <c r="J2632" s="198"/>
    </row>
    <row r="2633" ht="22.5" spans="1:10">
      <c r="A2633" s="195"/>
      <c r="B2633" s="206"/>
      <c r="C2633" s="195"/>
      <c r="D2633" s="195" t="s">
        <v>2318</v>
      </c>
      <c r="E2633" s="195" t="s">
        <v>5108</v>
      </c>
      <c r="F2633" s="195" t="s">
        <v>62</v>
      </c>
      <c r="G2633" s="195"/>
      <c r="H2633" s="207"/>
      <c r="I2633" s="198"/>
      <c r="J2633" s="198"/>
    </row>
    <row r="2634" ht="22.5" spans="1:10">
      <c r="A2634" s="195"/>
      <c r="B2634" s="206"/>
      <c r="C2634" s="195"/>
      <c r="D2634" s="195" t="s">
        <v>3986</v>
      </c>
      <c r="E2634" s="195" t="s">
        <v>5115</v>
      </c>
      <c r="F2634" s="195" t="s">
        <v>62</v>
      </c>
      <c r="G2634" s="195"/>
      <c r="H2634" s="207"/>
      <c r="I2634" s="198"/>
      <c r="J2634" s="198"/>
    </row>
    <row r="2635" ht="45" spans="1:10">
      <c r="A2635" s="195"/>
      <c r="B2635" s="206"/>
      <c r="C2635" s="195"/>
      <c r="D2635" s="195" t="s">
        <v>5116</v>
      </c>
      <c r="E2635" s="195" t="s">
        <v>5117</v>
      </c>
      <c r="F2635" s="195" t="s">
        <v>62</v>
      </c>
      <c r="G2635" s="195"/>
      <c r="H2635" s="207"/>
      <c r="I2635" s="198"/>
      <c r="J2635" s="198"/>
    </row>
    <row r="2636" ht="45" spans="1:10">
      <c r="A2636" s="195"/>
      <c r="B2636" s="206"/>
      <c r="C2636" s="195"/>
      <c r="D2636" s="195" t="s">
        <v>1386</v>
      </c>
      <c r="E2636" s="195" t="s">
        <v>5118</v>
      </c>
      <c r="F2636" s="195" t="s">
        <v>62</v>
      </c>
      <c r="G2636" s="195"/>
      <c r="H2636" s="207"/>
      <c r="I2636" s="198"/>
      <c r="J2636" s="198"/>
    </row>
    <row r="2637" ht="56.25" spans="1:10">
      <c r="A2637" s="195"/>
      <c r="B2637" s="206"/>
      <c r="C2637" s="195"/>
      <c r="D2637" s="195" t="s">
        <v>1697</v>
      </c>
      <c r="E2637" s="195" t="s">
        <v>5119</v>
      </c>
      <c r="F2637" s="195" t="s">
        <v>62</v>
      </c>
      <c r="G2637" s="195"/>
      <c r="H2637" s="207"/>
      <c r="I2637" s="198"/>
      <c r="J2637" s="198"/>
    </row>
    <row r="2638" ht="225" spans="1:10">
      <c r="A2638" s="195">
        <f>MAX(A$3:A2637)+1</f>
        <v>299</v>
      </c>
      <c r="B2638" s="206" t="s">
        <v>5120</v>
      </c>
      <c r="C2638" s="195" t="s">
        <v>5121</v>
      </c>
      <c r="D2638" s="195" t="s">
        <v>4013</v>
      </c>
      <c r="E2638" s="195" t="s">
        <v>5122</v>
      </c>
      <c r="F2638" s="195" t="s">
        <v>5123</v>
      </c>
      <c r="G2638" s="195" t="s">
        <v>5124</v>
      </c>
      <c r="H2638" s="195" t="s">
        <v>5125</v>
      </c>
      <c r="I2638" s="198"/>
      <c r="J2638" s="198"/>
    </row>
    <row r="2639" ht="146.25" spans="1:10">
      <c r="A2639" s="195"/>
      <c r="B2639" s="206"/>
      <c r="C2639" s="195"/>
      <c r="D2639" s="195" t="s">
        <v>5126</v>
      </c>
      <c r="E2639" s="195" t="s">
        <v>5127</v>
      </c>
      <c r="F2639" s="195" t="s">
        <v>5128</v>
      </c>
      <c r="G2639" s="195" t="s">
        <v>5124</v>
      </c>
      <c r="H2639" s="195"/>
      <c r="I2639" s="198"/>
      <c r="J2639" s="198"/>
    </row>
    <row r="2640" ht="409.5" spans="1:10">
      <c r="A2640" s="195"/>
      <c r="B2640" s="206"/>
      <c r="C2640" s="195"/>
      <c r="D2640" s="195" t="s">
        <v>2297</v>
      </c>
      <c r="E2640" s="195" t="s">
        <v>5129</v>
      </c>
      <c r="F2640" s="195" t="s">
        <v>5130</v>
      </c>
      <c r="G2640" s="195" t="s">
        <v>5124</v>
      </c>
      <c r="H2640" s="195"/>
      <c r="I2640" s="198"/>
      <c r="J2640" s="198"/>
    </row>
    <row r="2641" ht="101.25" spans="1:10">
      <c r="A2641" s="195"/>
      <c r="B2641" s="206"/>
      <c r="C2641" s="195"/>
      <c r="D2641" s="195" t="s">
        <v>5131</v>
      </c>
      <c r="E2641" s="195" t="s">
        <v>5132</v>
      </c>
      <c r="F2641" s="195" t="s">
        <v>5133</v>
      </c>
      <c r="G2641" s="195" t="s">
        <v>5124</v>
      </c>
      <c r="H2641" s="195"/>
      <c r="I2641" s="198"/>
      <c r="J2641" s="198"/>
    </row>
    <row r="2642" ht="157.5" spans="1:10">
      <c r="A2642" s="195"/>
      <c r="B2642" s="206"/>
      <c r="C2642" s="195"/>
      <c r="D2642" s="195" t="s">
        <v>130</v>
      </c>
      <c r="E2642" s="195" t="s">
        <v>5134</v>
      </c>
      <c r="F2642" s="195" t="s">
        <v>5135</v>
      </c>
      <c r="G2642" s="195" t="s">
        <v>5124</v>
      </c>
      <c r="H2642" s="195"/>
      <c r="I2642" s="198"/>
      <c r="J2642" s="198"/>
    </row>
    <row r="2643" ht="202.5" spans="1:10">
      <c r="A2643" s="195"/>
      <c r="B2643" s="206"/>
      <c r="C2643" s="195"/>
      <c r="D2643" s="195" t="s">
        <v>685</v>
      </c>
      <c r="E2643" s="195" t="s">
        <v>5136</v>
      </c>
      <c r="F2643" s="195" t="s">
        <v>5137</v>
      </c>
      <c r="G2643" s="195" t="s">
        <v>5124</v>
      </c>
      <c r="H2643" s="195"/>
      <c r="I2643" s="198"/>
      <c r="J2643" s="198"/>
    </row>
    <row r="2644" ht="157.5" spans="1:10">
      <c r="A2644" s="195"/>
      <c r="B2644" s="206"/>
      <c r="C2644" s="195"/>
      <c r="D2644" s="195" t="s">
        <v>1260</v>
      </c>
      <c r="E2644" s="195" t="s">
        <v>5138</v>
      </c>
      <c r="F2644" s="195" t="s">
        <v>5139</v>
      </c>
      <c r="G2644" s="195" t="s">
        <v>5124</v>
      </c>
      <c r="H2644" s="195"/>
      <c r="I2644" s="198"/>
      <c r="J2644" s="198"/>
    </row>
    <row r="2645" ht="168.75" spans="1:10">
      <c r="A2645" s="195"/>
      <c r="B2645" s="206"/>
      <c r="C2645" s="195"/>
      <c r="D2645" s="195" t="s">
        <v>224</v>
      </c>
      <c r="E2645" s="195" t="s">
        <v>5140</v>
      </c>
      <c r="F2645" s="195" t="s">
        <v>5141</v>
      </c>
      <c r="G2645" s="195" t="s">
        <v>5124</v>
      </c>
      <c r="H2645" s="195"/>
      <c r="I2645" s="198"/>
      <c r="J2645" s="198"/>
    </row>
    <row r="2646" ht="101.25" spans="1:10">
      <c r="A2646" s="195"/>
      <c r="B2646" s="206"/>
      <c r="C2646" s="195"/>
      <c r="D2646" s="195" t="s">
        <v>88</v>
      </c>
      <c r="E2646" s="195" t="s">
        <v>5142</v>
      </c>
      <c r="F2646" s="195" t="s">
        <v>5143</v>
      </c>
      <c r="G2646" s="195" t="s">
        <v>5124</v>
      </c>
      <c r="H2646" s="195"/>
      <c r="I2646" s="198"/>
      <c r="J2646" s="198"/>
    </row>
    <row r="2647" ht="90" spans="1:10">
      <c r="A2647" s="195"/>
      <c r="B2647" s="206"/>
      <c r="C2647" s="195"/>
      <c r="D2647" s="195" t="s">
        <v>5144</v>
      </c>
      <c r="E2647" s="195" t="s">
        <v>5145</v>
      </c>
      <c r="F2647" s="195" t="s">
        <v>5141</v>
      </c>
      <c r="G2647" s="195" t="s">
        <v>5124</v>
      </c>
      <c r="H2647" s="195"/>
      <c r="I2647" s="198"/>
      <c r="J2647" s="198"/>
    </row>
    <row r="2648" ht="112.5" spans="1:10">
      <c r="A2648" s="195"/>
      <c r="B2648" s="206"/>
      <c r="C2648" s="195"/>
      <c r="D2648" s="195" t="s">
        <v>5146</v>
      </c>
      <c r="E2648" s="195" t="s">
        <v>5147</v>
      </c>
      <c r="F2648" s="195" t="s">
        <v>5148</v>
      </c>
      <c r="G2648" s="195" t="s">
        <v>5124</v>
      </c>
      <c r="H2648" s="195"/>
      <c r="I2648" s="198"/>
      <c r="J2648" s="198"/>
    </row>
    <row r="2649" ht="67.5" spans="1:10">
      <c r="A2649" s="195"/>
      <c r="B2649" s="206"/>
      <c r="C2649" s="195"/>
      <c r="D2649" s="195" t="s">
        <v>796</v>
      </c>
      <c r="E2649" s="195" t="s">
        <v>5149</v>
      </c>
      <c r="F2649" s="195" t="s">
        <v>5148</v>
      </c>
      <c r="G2649" s="195" t="s">
        <v>5124</v>
      </c>
      <c r="H2649" s="195"/>
      <c r="I2649" s="198"/>
      <c r="J2649" s="198"/>
    </row>
    <row r="2650" ht="180" spans="1:10">
      <c r="A2650" s="195"/>
      <c r="B2650" s="206"/>
      <c r="C2650" s="195"/>
      <c r="D2650" s="195" t="s">
        <v>2722</v>
      </c>
      <c r="E2650" s="195" t="s">
        <v>5150</v>
      </c>
      <c r="F2650" s="195" t="s">
        <v>5151</v>
      </c>
      <c r="G2650" s="195" t="s">
        <v>5124</v>
      </c>
      <c r="H2650" s="195"/>
      <c r="I2650" s="198"/>
      <c r="J2650" s="198"/>
    </row>
    <row r="2651" ht="78.75" spans="1:10">
      <c r="A2651" s="195"/>
      <c r="B2651" s="206"/>
      <c r="C2651" s="195"/>
      <c r="D2651" s="195" t="s">
        <v>1446</v>
      </c>
      <c r="E2651" s="195" t="s">
        <v>5152</v>
      </c>
      <c r="F2651" s="195" t="s">
        <v>5153</v>
      </c>
      <c r="G2651" s="195" t="s">
        <v>5124</v>
      </c>
      <c r="H2651" s="195"/>
      <c r="I2651" s="198"/>
      <c r="J2651" s="198"/>
    </row>
    <row r="2652" ht="101.25" spans="1:10">
      <c r="A2652" s="195"/>
      <c r="B2652" s="206"/>
      <c r="C2652" s="195"/>
      <c r="D2652" s="195" t="s">
        <v>5154</v>
      </c>
      <c r="E2652" s="195" t="s">
        <v>5155</v>
      </c>
      <c r="F2652" s="195" t="s">
        <v>5156</v>
      </c>
      <c r="G2652" s="195" t="s">
        <v>5124</v>
      </c>
      <c r="H2652" s="195"/>
      <c r="I2652" s="198"/>
      <c r="J2652" s="198"/>
    </row>
    <row r="2653" ht="123.75" spans="1:10">
      <c r="A2653" s="195"/>
      <c r="B2653" s="206"/>
      <c r="C2653" s="195"/>
      <c r="D2653" s="195" t="s">
        <v>5157</v>
      </c>
      <c r="E2653" s="195" t="s">
        <v>5158</v>
      </c>
      <c r="F2653" s="195" t="s">
        <v>5143</v>
      </c>
      <c r="G2653" s="195" t="s">
        <v>5124</v>
      </c>
      <c r="H2653" s="195"/>
      <c r="I2653" s="198"/>
      <c r="J2653" s="198"/>
    </row>
    <row r="2654" ht="45" spans="1:10">
      <c r="A2654" s="195">
        <f>MAX(A$3:A2653)+1</f>
        <v>300</v>
      </c>
      <c r="B2654" s="203" t="s">
        <v>5159</v>
      </c>
      <c r="C2654" s="195" t="s">
        <v>5160</v>
      </c>
      <c r="D2654" s="195" t="s">
        <v>5161</v>
      </c>
      <c r="E2654" s="195" t="s">
        <v>5162</v>
      </c>
      <c r="F2654" s="195" t="s">
        <v>5163</v>
      </c>
      <c r="G2654" s="195" t="s">
        <v>5164</v>
      </c>
      <c r="H2654" s="195">
        <v>18957762100</v>
      </c>
      <c r="I2654" s="198"/>
      <c r="J2654" s="198"/>
    </row>
    <row r="2655" ht="45" spans="1:10">
      <c r="A2655" s="195"/>
      <c r="B2655" s="203"/>
      <c r="C2655" s="195"/>
      <c r="D2655" s="195" t="s">
        <v>94</v>
      </c>
      <c r="E2655" s="195" t="s">
        <v>5165</v>
      </c>
      <c r="F2655" s="195" t="s">
        <v>5166</v>
      </c>
      <c r="G2655" s="195"/>
      <c r="H2655" s="195"/>
      <c r="I2655" s="198"/>
      <c r="J2655" s="198"/>
    </row>
    <row r="2656" ht="45" spans="1:10">
      <c r="A2656" s="195"/>
      <c r="B2656" s="203"/>
      <c r="C2656" s="195"/>
      <c r="D2656" s="195" t="s">
        <v>547</v>
      </c>
      <c r="E2656" s="195" t="s">
        <v>5167</v>
      </c>
      <c r="F2656" s="195" t="s">
        <v>5168</v>
      </c>
      <c r="G2656" s="195"/>
      <c r="H2656" s="195"/>
      <c r="I2656" s="198"/>
      <c r="J2656" s="198"/>
    </row>
    <row r="2657" ht="33.75" spans="1:10">
      <c r="A2657" s="195"/>
      <c r="B2657" s="203"/>
      <c r="C2657" s="195"/>
      <c r="D2657" s="195" t="s">
        <v>5169</v>
      </c>
      <c r="E2657" s="195" t="s">
        <v>5170</v>
      </c>
      <c r="F2657" s="195" t="s">
        <v>5171</v>
      </c>
      <c r="G2657" s="195"/>
      <c r="H2657" s="195"/>
      <c r="I2657" s="198"/>
      <c r="J2657" s="198"/>
    </row>
    <row r="2658" ht="56.25" spans="1:10">
      <c r="A2658" s="195"/>
      <c r="B2658" s="203"/>
      <c r="C2658" s="195"/>
      <c r="D2658" s="195" t="s">
        <v>5172</v>
      </c>
      <c r="E2658" s="195" t="s">
        <v>5173</v>
      </c>
      <c r="F2658" s="195" t="s">
        <v>5174</v>
      </c>
      <c r="G2658" s="195"/>
      <c r="H2658" s="195"/>
      <c r="I2658" s="198"/>
      <c r="J2658" s="198"/>
    </row>
    <row r="2659" ht="33.75" spans="1:10">
      <c r="A2659" s="195"/>
      <c r="B2659" s="203"/>
      <c r="C2659" s="195"/>
      <c r="D2659" s="195" t="s">
        <v>5175</v>
      </c>
      <c r="E2659" s="195" t="s">
        <v>5170</v>
      </c>
      <c r="F2659" s="195" t="s">
        <v>5171</v>
      </c>
      <c r="G2659" s="195"/>
      <c r="H2659" s="195"/>
      <c r="I2659" s="198"/>
      <c r="J2659" s="198"/>
    </row>
    <row r="2660" ht="33.75" spans="1:10">
      <c r="A2660" s="195"/>
      <c r="B2660" s="203"/>
      <c r="C2660" s="195"/>
      <c r="D2660" s="195" t="s">
        <v>5176</v>
      </c>
      <c r="E2660" s="195" t="s">
        <v>5177</v>
      </c>
      <c r="F2660" s="195" t="s">
        <v>5171</v>
      </c>
      <c r="G2660" s="195"/>
      <c r="H2660" s="195"/>
      <c r="I2660" s="198"/>
      <c r="J2660" s="198"/>
    </row>
    <row r="2661" ht="33.75" spans="1:10">
      <c r="A2661" s="195"/>
      <c r="B2661" s="203"/>
      <c r="C2661" s="195"/>
      <c r="D2661" s="195" t="s">
        <v>5178</v>
      </c>
      <c r="E2661" s="195" t="s">
        <v>5179</v>
      </c>
      <c r="F2661" s="195" t="s">
        <v>5171</v>
      </c>
      <c r="G2661" s="195"/>
      <c r="H2661" s="195"/>
      <c r="I2661" s="198"/>
      <c r="J2661" s="198"/>
    </row>
    <row r="2662" ht="33.75" spans="1:10">
      <c r="A2662" s="195"/>
      <c r="B2662" s="203"/>
      <c r="C2662" s="195"/>
      <c r="D2662" s="195" t="s">
        <v>5180</v>
      </c>
      <c r="E2662" s="195" t="s">
        <v>5181</v>
      </c>
      <c r="F2662" s="195" t="s">
        <v>5182</v>
      </c>
      <c r="G2662" s="195"/>
      <c r="H2662" s="195"/>
      <c r="I2662" s="198"/>
      <c r="J2662" s="198"/>
    </row>
    <row r="2663" ht="33.75" spans="1:10">
      <c r="A2663" s="195"/>
      <c r="B2663" s="203"/>
      <c r="C2663" s="195"/>
      <c r="D2663" s="195" t="s">
        <v>5183</v>
      </c>
      <c r="E2663" s="195" t="s">
        <v>5177</v>
      </c>
      <c r="F2663" s="195" t="s">
        <v>5171</v>
      </c>
      <c r="G2663" s="195"/>
      <c r="H2663" s="195"/>
      <c r="I2663" s="198"/>
      <c r="J2663" s="198"/>
    </row>
    <row r="2664" ht="45" spans="1:10">
      <c r="A2664" s="195"/>
      <c r="B2664" s="203"/>
      <c r="C2664" s="195"/>
      <c r="D2664" s="195" t="s">
        <v>5184</v>
      </c>
      <c r="E2664" s="195" t="s">
        <v>5185</v>
      </c>
      <c r="F2664" s="195" t="s">
        <v>5186</v>
      </c>
      <c r="G2664" s="195"/>
      <c r="H2664" s="195"/>
      <c r="I2664" s="198"/>
      <c r="J2664" s="198"/>
    </row>
    <row r="2665" ht="45" spans="1:10">
      <c r="A2665" s="195"/>
      <c r="B2665" s="203"/>
      <c r="C2665" s="195"/>
      <c r="D2665" s="195" t="s">
        <v>1172</v>
      </c>
      <c r="E2665" s="195" t="s">
        <v>5187</v>
      </c>
      <c r="F2665" s="195" t="s">
        <v>5188</v>
      </c>
      <c r="G2665" s="195"/>
      <c r="H2665" s="195"/>
      <c r="I2665" s="198"/>
      <c r="J2665" s="198"/>
    </row>
    <row r="2666" ht="33.75" spans="1:10">
      <c r="A2666" s="195">
        <f>MAX(A$3:A2665)+1</f>
        <v>301</v>
      </c>
      <c r="B2666" s="195" t="s">
        <v>5189</v>
      </c>
      <c r="C2666" s="195" t="s">
        <v>5190</v>
      </c>
      <c r="D2666" s="195" t="s">
        <v>65</v>
      </c>
      <c r="E2666" s="195" t="s">
        <v>5191</v>
      </c>
      <c r="F2666" s="195" t="s">
        <v>421</v>
      </c>
      <c r="G2666" s="195" t="s">
        <v>5192</v>
      </c>
      <c r="H2666" s="195">
        <v>19857701186</v>
      </c>
      <c r="I2666" s="198"/>
      <c r="J2666" s="198"/>
    </row>
    <row r="2667" ht="45" spans="1:10">
      <c r="A2667" s="195"/>
      <c r="B2667" s="195"/>
      <c r="C2667" s="195"/>
      <c r="D2667" s="195" t="s">
        <v>5193</v>
      </c>
      <c r="E2667" s="195" t="s">
        <v>5194</v>
      </c>
      <c r="F2667" s="195" t="s">
        <v>5195</v>
      </c>
      <c r="G2667" s="195"/>
      <c r="H2667" s="195">
        <v>19857701187</v>
      </c>
      <c r="I2667" s="198"/>
      <c r="J2667" s="198"/>
    </row>
    <row r="2668" ht="45" spans="1:10">
      <c r="A2668" s="195"/>
      <c r="B2668" s="195"/>
      <c r="C2668" s="195"/>
      <c r="D2668" s="195" t="s">
        <v>5196</v>
      </c>
      <c r="E2668" s="195" t="s">
        <v>5197</v>
      </c>
      <c r="F2668" s="195" t="s">
        <v>421</v>
      </c>
      <c r="G2668" s="195"/>
      <c r="H2668" s="195">
        <v>19857701188</v>
      </c>
      <c r="I2668" s="198"/>
      <c r="J2668" s="198"/>
    </row>
    <row r="2669" ht="56.25" spans="1:10">
      <c r="A2669" s="195"/>
      <c r="B2669" s="195"/>
      <c r="C2669" s="195"/>
      <c r="D2669" s="195" t="s">
        <v>2356</v>
      </c>
      <c r="E2669" s="195" t="s">
        <v>5198</v>
      </c>
      <c r="F2669" s="195" t="s">
        <v>5199</v>
      </c>
      <c r="G2669" s="195"/>
      <c r="H2669" s="195">
        <v>19857701189</v>
      </c>
      <c r="I2669" s="198"/>
      <c r="J2669" s="198"/>
    </row>
    <row r="2670" ht="56.25" spans="1:10">
      <c r="A2670" s="195"/>
      <c r="B2670" s="195"/>
      <c r="C2670" s="195"/>
      <c r="D2670" s="195" t="s">
        <v>4424</v>
      </c>
      <c r="E2670" s="195" t="s">
        <v>5200</v>
      </c>
      <c r="F2670" s="195" t="s">
        <v>5201</v>
      </c>
      <c r="G2670" s="195"/>
      <c r="H2670" s="195">
        <v>19857701190</v>
      </c>
      <c r="I2670" s="198"/>
      <c r="J2670" s="198"/>
    </row>
    <row r="2671" ht="45" spans="1:10">
      <c r="A2671" s="195"/>
      <c r="B2671" s="195"/>
      <c r="C2671" s="195"/>
      <c r="D2671" s="195" t="s">
        <v>2364</v>
      </c>
      <c r="E2671" s="195" t="s">
        <v>5202</v>
      </c>
      <c r="F2671" s="195" t="s">
        <v>5201</v>
      </c>
      <c r="G2671" s="195"/>
      <c r="H2671" s="195">
        <v>19857701191</v>
      </c>
      <c r="I2671" s="198"/>
      <c r="J2671" s="198"/>
    </row>
    <row r="2672" ht="45" spans="1:10">
      <c r="A2672" s="195"/>
      <c r="B2672" s="195"/>
      <c r="C2672" s="195"/>
      <c r="D2672" s="195" t="s">
        <v>1404</v>
      </c>
      <c r="E2672" s="195" t="s">
        <v>5203</v>
      </c>
      <c r="F2672" s="195" t="s">
        <v>5195</v>
      </c>
      <c r="G2672" s="195"/>
      <c r="H2672" s="195">
        <v>19857701192</v>
      </c>
      <c r="I2672" s="198"/>
      <c r="J2672" s="198"/>
    </row>
    <row r="2673" ht="33.75" spans="1:10">
      <c r="A2673" s="195"/>
      <c r="B2673" s="195"/>
      <c r="C2673" s="195"/>
      <c r="D2673" s="195" t="s">
        <v>83</v>
      </c>
      <c r="E2673" s="195" t="s">
        <v>5204</v>
      </c>
      <c r="F2673" s="195" t="s">
        <v>5195</v>
      </c>
      <c r="G2673" s="195"/>
      <c r="H2673" s="195">
        <v>19857701193</v>
      </c>
      <c r="I2673" s="198"/>
      <c r="J2673" s="198"/>
    </row>
    <row r="2674" ht="33.75" spans="1:10">
      <c r="A2674" s="195"/>
      <c r="B2674" s="195"/>
      <c r="C2674" s="195"/>
      <c r="D2674" s="195" t="s">
        <v>1134</v>
      </c>
      <c r="E2674" s="195" t="s">
        <v>5205</v>
      </c>
      <c r="F2674" s="195" t="s">
        <v>421</v>
      </c>
      <c r="G2674" s="195"/>
      <c r="H2674" s="195">
        <v>19857701194</v>
      </c>
      <c r="I2674" s="198"/>
      <c r="J2674" s="198"/>
    </row>
    <row r="2675" ht="45" spans="1:10">
      <c r="A2675" s="195"/>
      <c r="B2675" s="195"/>
      <c r="C2675" s="195"/>
      <c r="D2675" s="195" t="s">
        <v>224</v>
      </c>
      <c r="E2675" s="195" t="s">
        <v>5206</v>
      </c>
      <c r="F2675" s="195" t="s">
        <v>5195</v>
      </c>
      <c r="G2675" s="195"/>
      <c r="H2675" s="195">
        <v>19857701195</v>
      </c>
      <c r="I2675" s="198"/>
      <c r="J2675" s="198"/>
    </row>
    <row r="2676" ht="33.75" spans="1:10">
      <c r="A2676" s="195"/>
      <c r="B2676" s="195"/>
      <c r="C2676" s="195"/>
      <c r="D2676" s="195" t="s">
        <v>5207</v>
      </c>
      <c r="E2676" s="195" t="s">
        <v>5208</v>
      </c>
      <c r="F2676" s="195" t="s">
        <v>421</v>
      </c>
      <c r="G2676" s="195"/>
      <c r="H2676" s="195">
        <v>19857701196</v>
      </c>
      <c r="I2676" s="198"/>
      <c r="J2676" s="198"/>
    </row>
    <row r="2677" ht="22.5" spans="1:10">
      <c r="A2677" s="195"/>
      <c r="B2677" s="195"/>
      <c r="C2677" s="195"/>
      <c r="D2677" s="195" t="s">
        <v>993</v>
      </c>
      <c r="E2677" s="195" t="s">
        <v>5209</v>
      </c>
      <c r="F2677" s="195" t="s">
        <v>5210</v>
      </c>
      <c r="G2677" s="195"/>
      <c r="H2677" s="195">
        <v>19857701197</v>
      </c>
      <c r="I2677" s="198"/>
      <c r="J2677" s="198"/>
    </row>
    <row r="2678" ht="56.25" spans="1:10">
      <c r="A2678" s="195">
        <f>MAX(A$3:A2677)+1</f>
        <v>302</v>
      </c>
      <c r="B2678" s="195" t="s">
        <v>5211</v>
      </c>
      <c r="C2678" s="195" t="s">
        <v>5212</v>
      </c>
      <c r="D2678" s="195" t="s">
        <v>60</v>
      </c>
      <c r="E2678" s="195" t="s">
        <v>5213</v>
      </c>
      <c r="F2678" s="195" t="s">
        <v>62</v>
      </c>
      <c r="G2678" s="195" t="s">
        <v>5214</v>
      </c>
      <c r="H2678" s="195">
        <v>15869627096</v>
      </c>
      <c r="I2678" s="198"/>
      <c r="J2678" s="198"/>
    </row>
    <row r="2679" ht="56.25" spans="1:10">
      <c r="A2679" s="195"/>
      <c r="B2679" s="195"/>
      <c r="C2679" s="195"/>
      <c r="D2679" s="195" t="s">
        <v>5215</v>
      </c>
      <c r="E2679" s="195" t="s">
        <v>5216</v>
      </c>
      <c r="F2679" s="195" t="s">
        <v>5217</v>
      </c>
      <c r="G2679" s="195"/>
      <c r="H2679" s="195"/>
      <c r="I2679" s="198"/>
      <c r="J2679" s="198"/>
    </row>
    <row r="2680" ht="56.25" spans="1:10">
      <c r="A2680" s="195"/>
      <c r="B2680" s="195"/>
      <c r="C2680" s="195"/>
      <c r="D2680" s="195" t="s">
        <v>5218</v>
      </c>
      <c r="E2680" s="195" t="s">
        <v>5216</v>
      </c>
      <c r="F2680" s="195" t="s">
        <v>5217</v>
      </c>
      <c r="G2680" s="195"/>
      <c r="H2680" s="195"/>
      <c r="I2680" s="198"/>
      <c r="J2680" s="198"/>
    </row>
    <row r="2681" ht="56.25" spans="1:10">
      <c r="A2681" s="195"/>
      <c r="B2681" s="195"/>
      <c r="C2681" s="195"/>
      <c r="D2681" s="195" t="s">
        <v>116</v>
      </c>
      <c r="E2681" s="195" t="s">
        <v>5219</v>
      </c>
      <c r="F2681" s="195" t="s">
        <v>62</v>
      </c>
      <c r="G2681" s="195"/>
      <c r="H2681" s="195"/>
      <c r="I2681" s="198"/>
      <c r="J2681" s="198"/>
    </row>
    <row r="2682" ht="33.75" spans="1:10">
      <c r="A2682" s="195"/>
      <c r="B2682" s="195"/>
      <c r="C2682" s="195"/>
      <c r="D2682" s="195" t="s">
        <v>260</v>
      </c>
      <c r="E2682" s="195" t="s">
        <v>5220</v>
      </c>
      <c r="F2682" s="195" t="s">
        <v>62</v>
      </c>
      <c r="G2682" s="195"/>
      <c r="H2682" s="195"/>
      <c r="I2682" s="198"/>
      <c r="J2682" s="198"/>
    </row>
    <row r="2683" ht="78.75" spans="1:10">
      <c r="A2683" s="195">
        <f>MAX(A$3:A2682)+1</f>
        <v>303</v>
      </c>
      <c r="B2683" s="195" t="s">
        <v>5221</v>
      </c>
      <c r="C2683" s="195" t="s">
        <v>5222</v>
      </c>
      <c r="D2683" s="195" t="s">
        <v>5223</v>
      </c>
      <c r="E2683" s="195" t="s">
        <v>5224</v>
      </c>
      <c r="F2683" s="195" t="s">
        <v>859</v>
      </c>
      <c r="G2683" s="195" t="s">
        <v>4062</v>
      </c>
      <c r="H2683" s="195">
        <v>18767752595</v>
      </c>
      <c r="I2683" s="198"/>
      <c r="J2683" s="198"/>
    </row>
    <row r="2684" ht="90" spans="1:10">
      <c r="A2684" s="195"/>
      <c r="B2684" s="195"/>
      <c r="C2684" s="195"/>
      <c r="D2684" s="195" t="s">
        <v>4748</v>
      </c>
      <c r="E2684" s="195" t="s">
        <v>5225</v>
      </c>
      <c r="F2684" s="195" t="s">
        <v>2866</v>
      </c>
      <c r="G2684" s="195"/>
      <c r="H2684" s="195"/>
      <c r="I2684" s="198"/>
      <c r="J2684" s="198"/>
    </row>
    <row r="2685" ht="78.75" spans="1:10">
      <c r="A2685" s="195"/>
      <c r="B2685" s="195"/>
      <c r="C2685" s="195"/>
      <c r="D2685" s="195" t="s">
        <v>5226</v>
      </c>
      <c r="E2685" s="195" t="s">
        <v>5227</v>
      </c>
      <c r="F2685" s="195" t="s">
        <v>2263</v>
      </c>
      <c r="G2685" s="195"/>
      <c r="H2685" s="195"/>
      <c r="I2685" s="198"/>
      <c r="J2685" s="198"/>
    </row>
    <row r="2686" ht="67.5" spans="1:10">
      <c r="A2686" s="195"/>
      <c r="B2686" s="195"/>
      <c r="C2686" s="195"/>
      <c r="D2686" s="195" t="s">
        <v>5228</v>
      </c>
      <c r="E2686" s="195" t="s">
        <v>5229</v>
      </c>
      <c r="F2686" s="195" t="s">
        <v>2246</v>
      </c>
      <c r="G2686" s="195"/>
      <c r="H2686" s="195"/>
      <c r="I2686" s="198"/>
      <c r="J2686" s="198"/>
    </row>
    <row r="2687" ht="78.75" spans="1:10">
      <c r="A2687" s="195"/>
      <c r="B2687" s="195"/>
      <c r="C2687" s="195"/>
      <c r="D2687" s="195" t="s">
        <v>5230</v>
      </c>
      <c r="E2687" s="195" t="s">
        <v>5231</v>
      </c>
      <c r="F2687" s="195" t="s">
        <v>62</v>
      </c>
      <c r="G2687" s="195"/>
      <c r="H2687" s="195"/>
      <c r="I2687" s="198"/>
      <c r="J2687" s="198"/>
    </row>
    <row r="2688" ht="78.75" spans="1:10">
      <c r="A2688" s="195"/>
      <c r="B2688" s="195"/>
      <c r="C2688" s="195"/>
      <c r="D2688" s="195" t="s">
        <v>5232</v>
      </c>
      <c r="E2688" s="195" t="s">
        <v>5233</v>
      </c>
      <c r="F2688" s="195" t="s">
        <v>62</v>
      </c>
      <c r="G2688" s="195"/>
      <c r="H2688" s="195"/>
      <c r="I2688" s="198"/>
      <c r="J2688" s="198"/>
    </row>
    <row r="2689" ht="78.75" spans="1:10">
      <c r="A2689" s="195"/>
      <c r="B2689" s="195"/>
      <c r="C2689" s="195"/>
      <c r="D2689" s="195" t="s">
        <v>1802</v>
      </c>
      <c r="E2689" s="195" t="s">
        <v>5234</v>
      </c>
      <c r="F2689" s="195" t="s">
        <v>62</v>
      </c>
      <c r="G2689" s="195"/>
      <c r="H2689" s="195"/>
      <c r="I2689" s="198"/>
      <c r="J2689" s="198"/>
    </row>
    <row r="2690" ht="101.25" spans="1:10">
      <c r="A2690" s="195"/>
      <c r="B2690" s="195"/>
      <c r="C2690" s="195"/>
      <c r="D2690" s="195" t="s">
        <v>78</v>
      </c>
      <c r="E2690" s="195" t="s">
        <v>5235</v>
      </c>
      <c r="F2690" s="195" t="s">
        <v>62</v>
      </c>
      <c r="G2690" s="195"/>
      <c r="H2690" s="195"/>
      <c r="I2690" s="198"/>
      <c r="J2690" s="198"/>
    </row>
    <row r="2691" ht="67.5" spans="1:10">
      <c r="A2691" s="195"/>
      <c r="B2691" s="195"/>
      <c r="C2691" s="195"/>
      <c r="D2691" s="195" t="s">
        <v>1898</v>
      </c>
      <c r="E2691" s="195" t="s">
        <v>5236</v>
      </c>
      <c r="F2691" s="195" t="s">
        <v>62</v>
      </c>
      <c r="G2691" s="195"/>
      <c r="H2691" s="195"/>
      <c r="I2691" s="198"/>
      <c r="J2691" s="198"/>
    </row>
    <row r="2692" ht="78.75" spans="1:10">
      <c r="A2692" s="195"/>
      <c r="B2692" s="195"/>
      <c r="C2692" s="195"/>
      <c r="D2692" s="195" t="s">
        <v>5237</v>
      </c>
      <c r="E2692" s="195" t="s">
        <v>5238</v>
      </c>
      <c r="F2692" s="195" t="s">
        <v>62</v>
      </c>
      <c r="G2692" s="195"/>
      <c r="H2692" s="195"/>
      <c r="I2692" s="198"/>
      <c r="J2692" s="198"/>
    </row>
    <row r="2693" ht="67.5" spans="1:10">
      <c r="A2693" s="195"/>
      <c r="B2693" s="195"/>
      <c r="C2693" s="195"/>
      <c r="D2693" s="195" t="s">
        <v>3368</v>
      </c>
      <c r="E2693" s="195" t="s">
        <v>5239</v>
      </c>
      <c r="F2693" s="195" t="s">
        <v>62</v>
      </c>
      <c r="G2693" s="195"/>
      <c r="H2693" s="195"/>
      <c r="I2693" s="198"/>
      <c r="J2693" s="198"/>
    </row>
    <row r="2694" ht="67.5" spans="1:10">
      <c r="A2694" s="195"/>
      <c r="B2694" s="195"/>
      <c r="C2694" s="195"/>
      <c r="D2694" s="195" t="s">
        <v>1535</v>
      </c>
      <c r="E2694" s="195" t="s">
        <v>5240</v>
      </c>
      <c r="F2694" s="195" t="s">
        <v>62</v>
      </c>
      <c r="G2694" s="195"/>
      <c r="H2694" s="195"/>
      <c r="I2694" s="198"/>
      <c r="J2694" s="198"/>
    </row>
    <row r="2695" ht="101.25" spans="1:10">
      <c r="A2695" s="195"/>
      <c r="B2695" s="195"/>
      <c r="C2695" s="195"/>
      <c r="D2695" s="195" t="s">
        <v>5241</v>
      </c>
      <c r="E2695" s="195" t="s">
        <v>5242</v>
      </c>
      <c r="F2695" s="195" t="s">
        <v>62</v>
      </c>
      <c r="G2695" s="195"/>
      <c r="H2695" s="195"/>
      <c r="I2695" s="198"/>
      <c r="J2695" s="198"/>
    </row>
    <row r="2696" ht="78.75" spans="1:10">
      <c r="A2696" s="195"/>
      <c r="B2696" s="195"/>
      <c r="C2696" s="195"/>
      <c r="D2696" s="195" t="s">
        <v>547</v>
      </c>
      <c r="E2696" s="195" t="s">
        <v>5243</v>
      </c>
      <c r="F2696" s="195" t="s">
        <v>62</v>
      </c>
      <c r="G2696" s="195"/>
      <c r="H2696" s="195"/>
      <c r="I2696" s="198"/>
      <c r="J2696" s="198"/>
    </row>
    <row r="2697" ht="78.75" spans="1:10">
      <c r="A2697" s="195"/>
      <c r="B2697" s="195"/>
      <c r="C2697" s="195"/>
      <c r="D2697" s="195" t="s">
        <v>1080</v>
      </c>
      <c r="E2697" s="195" t="s">
        <v>5244</v>
      </c>
      <c r="F2697" s="195" t="s">
        <v>62</v>
      </c>
      <c r="G2697" s="195"/>
      <c r="H2697" s="195"/>
      <c r="I2697" s="198"/>
      <c r="J2697" s="198"/>
    </row>
    <row r="2698" ht="78.75" spans="1:10">
      <c r="A2698" s="195"/>
      <c r="B2698" s="195"/>
      <c r="C2698" s="195"/>
      <c r="D2698" s="195" t="s">
        <v>564</v>
      </c>
      <c r="E2698" s="195" t="s">
        <v>5244</v>
      </c>
      <c r="F2698" s="195" t="s">
        <v>62</v>
      </c>
      <c r="G2698" s="195"/>
      <c r="H2698" s="195"/>
      <c r="I2698" s="198"/>
      <c r="J2698" s="198"/>
    </row>
    <row r="2699" ht="90" spans="1:10">
      <c r="A2699" s="195"/>
      <c r="B2699" s="195"/>
      <c r="C2699" s="195"/>
      <c r="D2699" s="195" t="s">
        <v>5245</v>
      </c>
      <c r="E2699" s="195" t="s">
        <v>5246</v>
      </c>
      <c r="F2699" s="195" t="s">
        <v>62</v>
      </c>
      <c r="G2699" s="195"/>
      <c r="H2699" s="195"/>
      <c r="I2699" s="198"/>
      <c r="J2699" s="198"/>
    </row>
    <row r="2700" ht="45" spans="1:10">
      <c r="A2700" s="195"/>
      <c r="B2700" s="195"/>
      <c r="C2700" s="195"/>
      <c r="D2700" s="195" t="s">
        <v>1404</v>
      </c>
      <c r="E2700" s="195" t="s">
        <v>5247</v>
      </c>
      <c r="F2700" s="195" t="s">
        <v>62</v>
      </c>
      <c r="G2700" s="195"/>
      <c r="H2700" s="195"/>
      <c r="I2700" s="198"/>
      <c r="J2700" s="198"/>
    </row>
    <row r="2701" ht="59.25" spans="1:10">
      <c r="A2701" s="195">
        <f>MAX(A$3:A2700)+1</f>
        <v>304</v>
      </c>
      <c r="B2701" s="208" t="s">
        <v>5248</v>
      </c>
      <c r="C2701" s="209" t="s">
        <v>5249</v>
      </c>
      <c r="D2701" s="210" t="s">
        <v>1072</v>
      </c>
      <c r="E2701" s="211" t="s">
        <v>5250</v>
      </c>
      <c r="F2701" s="209" t="s">
        <v>5251</v>
      </c>
      <c r="G2701" s="209" t="s">
        <v>5252</v>
      </c>
      <c r="H2701" s="209">
        <v>15958778090</v>
      </c>
      <c r="I2701" s="198"/>
      <c r="J2701" s="198"/>
    </row>
    <row r="2702" ht="81.75" spans="1:10">
      <c r="A2702" s="195"/>
      <c r="B2702" s="208"/>
      <c r="C2702" s="209"/>
      <c r="D2702" s="210" t="s">
        <v>5253</v>
      </c>
      <c r="E2702" s="212" t="s">
        <v>5254</v>
      </c>
      <c r="F2702" s="209" t="s">
        <v>5255</v>
      </c>
      <c r="G2702" s="209"/>
      <c r="H2702" s="209"/>
      <c r="I2702" s="198"/>
      <c r="J2702" s="198"/>
    </row>
    <row r="2703" ht="105" spans="1:10">
      <c r="A2703" s="195"/>
      <c r="B2703" s="208"/>
      <c r="C2703" s="209"/>
      <c r="D2703" s="210" t="s">
        <v>1802</v>
      </c>
      <c r="E2703" s="211" t="s">
        <v>5256</v>
      </c>
      <c r="F2703" s="209" t="s">
        <v>5251</v>
      </c>
      <c r="G2703" s="209"/>
      <c r="H2703" s="209"/>
      <c r="I2703" s="198"/>
      <c r="J2703" s="198"/>
    </row>
    <row r="2704" ht="146.25" spans="1:10">
      <c r="A2704" s="195"/>
      <c r="B2704" s="208"/>
      <c r="C2704" s="209"/>
      <c r="D2704" s="210" t="s">
        <v>78</v>
      </c>
      <c r="E2704" s="209" t="s">
        <v>5257</v>
      </c>
      <c r="F2704" s="209" t="s">
        <v>5258</v>
      </c>
      <c r="G2704" s="209"/>
      <c r="H2704" s="209"/>
      <c r="I2704" s="198"/>
      <c r="J2704" s="198"/>
    </row>
    <row r="2705" ht="90" spans="1:10">
      <c r="A2705" s="195"/>
      <c r="B2705" s="208"/>
      <c r="C2705" s="209"/>
      <c r="D2705" s="209" t="s">
        <v>3528</v>
      </c>
      <c r="E2705" s="213" t="s">
        <v>5259</v>
      </c>
      <c r="F2705" s="209" t="s">
        <v>5260</v>
      </c>
      <c r="G2705" s="209"/>
      <c r="H2705" s="209"/>
      <c r="I2705" s="198"/>
      <c r="J2705" s="198"/>
    </row>
    <row r="2706" ht="90" spans="1:10">
      <c r="A2706" s="195"/>
      <c r="B2706" s="208"/>
      <c r="C2706" s="209"/>
      <c r="D2706" s="210" t="s">
        <v>60</v>
      </c>
      <c r="E2706" s="209" t="s">
        <v>5261</v>
      </c>
      <c r="F2706" s="209" t="s">
        <v>5262</v>
      </c>
      <c r="G2706" s="209"/>
      <c r="H2706" s="209"/>
      <c r="I2706" s="198"/>
      <c r="J2706" s="198"/>
    </row>
    <row r="2707" ht="67.5" spans="1:10">
      <c r="A2707" s="195">
        <f>MAX(A$3:A2706)+1</f>
        <v>305</v>
      </c>
      <c r="B2707" s="214" t="s">
        <v>5263</v>
      </c>
      <c r="C2707" s="214" t="s">
        <v>5264</v>
      </c>
      <c r="D2707" s="214" t="s">
        <v>2034</v>
      </c>
      <c r="E2707" s="214" t="s">
        <v>5265</v>
      </c>
      <c r="F2707" s="214" t="s">
        <v>5266</v>
      </c>
      <c r="G2707" s="214" t="s">
        <v>5267</v>
      </c>
      <c r="H2707" s="214" t="s">
        <v>5268</v>
      </c>
      <c r="I2707" s="198"/>
      <c r="J2707" s="198"/>
    </row>
    <row r="2708" ht="22.5" spans="1:10">
      <c r="A2708" s="195"/>
      <c r="B2708" s="214"/>
      <c r="C2708" s="214"/>
      <c r="D2708" s="214" t="s">
        <v>1937</v>
      </c>
      <c r="E2708" s="214" t="s">
        <v>5269</v>
      </c>
      <c r="F2708" s="214" t="s">
        <v>765</v>
      </c>
      <c r="G2708" s="214" t="s">
        <v>5270</v>
      </c>
      <c r="H2708" s="214" t="s">
        <v>5271</v>
      </c>
      <c r="I2708" s="198"/>
      <c r="J2708" s="198"/>
    </row>
    <row r="2709" ht="56.25" spans="1:10">
      <c r="A2709" s="195"/>
      <c r="B2709" s="214"/>
      <c r="C2709" s="214"/>
      <c r="D2709" s="214" t="s">
        <v>224</v>
      </c>
      <c r="E2709" s="214" t="s">
        <v>5272</v>
      </c>
      <c r="F2709" s="214" t="s">
        <v>62</v>
      </c>
      <c r="G2709" s="214"/>
      <c r="H2709" s="214"/>
      <c r="I2709" s="198"/>
      <c r="J2709" s="198"/>
    </row>
    <row r="2710" ht="33.75" spans="1:10">
      <c r="A2710" s="195"/>
      <c r="B2710" s="214"/>
      <c r="C2710" s="214"/>
      <c r="D2710" s="214" t="s">
        <v>116</v>
      </c>
      <c r="E2710" s="214" t="s">
        <v>5273</v>
      </c>
      <c r="F2710" s="214" t="s">
        <v>765</v>
      </c>
      <c r="G2710" s="214"/>
      <c r="H2710" s="214"/>
      <c r="I2710" s="198"/>
      <c r="J2710" s="198"/>
    </row>
    <row r="2711" ht="33.75" spans="1:10">
      <c r="A2711" s="195"/>
      <c r="B2711" s="214"/>
      <c r="C2711" s="214"/>
      <c r="D2711" s="214" t="s">
        <v>5274</v>
      </c>
      <c r="E2711" s="214" t="s">
        <v>5275</v>
      </c>
      <c r="F2711" s="214" t="s">
        <v>5276</v>
      </c>
      <c r="G2711" s="214" t="s">
        <v>3587</v>
      </c>
      <c r="H2711" s="214" t="s">
        <v>5277</v>
      </c>
      <c r="I2711" s="198"/>
      <c r="J2711" s="198"/>
    </row>
    <row r="2712" ht="33.75" spans="1:10">
      <c r="A2712" s="195">
        <f>MAX(A$3:A2711)+1</f>
        <v>306</v>
      </c>
      <c r="B2712" s="215" t="s">
        <v>5278</v>
      </c>
      <c r="C2712" s="215" t="s">
        <v>5279</v>
      </c>
      <c r="D2712" s="215" t="s">
        <v>5280</v>
      </c>
      <c r="E2712" s="215" t="s">
        <v>5281</v>
      </c>
      <c r="F2712" s="215" t="s">
        <v>5282</v>
      </c>
      <c r="G2712" s="215" t="s">
        <v>5283</v>
      </c>
      <c r="H2712" s="215">
        <v>13587998325</v>
      </c>
      <c r="I2712" s="198"/>
      <c r="J2712" s="198"/>
    </row>
    <row r="2713" ht="33.75" spans="1:10">
      <c r="A2713" s="195"/>
      <c r="B2713" s="215"/>
      <c r="C2713" s="215"/>
      <c r="D2713" s="215" t="s">
        <v>5284</v>
      </c>
      <c r="E2713" s="215" t="s">
        <v>5281</v>
      </c>
      <c r="F2713" s="215" t="s">
        <v>5282</v>
      </c>
      <c r="G2713" s="215"/>
      <c r="H2713" s="215"/>
      <c r="I2713" s="198"/>
      <c r="J2713" s="198"/>
    </row>
    <row r="2714" ht="22.5" spans="1:10">
      <c r="A2714" s="195"/>
      <c r="B2714" s="215"/>
      <c r="C2714" s="215"/>
      <c r="D2714" s="215" t="s">
        <v>5285</v>
      </c>
      <c r="E2714" s="215" t="s">
        <v>5286</v>
      </c>
      <c r="F2714" s="215" t="s">
        <v>5282</v>
      </c>
      <c r="G2714" s="215"/>
      <c r="H2714" s="215"/>
      <c r="I2714" s="198"/>
      <c r="J2714" s="198"/>
    </row>
    <row r="2715" ht="33.75" spans="1:10">
      <c r="A2715" s="195"/>
      <c r="B2715" s="215"/>
      <c r="C2715" s="215"/>
      <c r="D2715" s="215" t="s">
        <v>815</v>
      </c>
      <c r="E2715" s="215" t="s">
        <v>5287</v>
      </c>
      <c r="F2715" s="215" t="s">
        <v>5282</v>
      </c>
      <c r="G2715" s="215"/>
      <c r="H2715" s="215"/>
      <c r="I2715" s="198"/>
      <c r="J2715" s="198"/>
    </row>
    <row r="2716" ht="22.5" spans="1:10">
      <c r="A2716" s="195"/>
      <c r="B2716" s="215"/>
      <c r="C2716" s="215"/>
      <c r="D2716" s="215" t="s">
        <v>5288</v>
      </c>
      <c r="E2716" s="215" t="s">
        <v>5289</v>
      </c>
      <c r="F2716" s="215" t="s">
        <v>5282</v>
      </c>
      <c r="G2716" s="215"/>
      <c r="H2716" s="215"/>
      <c r="I2716" s="198"/>
      <c r="J2716" s="198"/>
    </row>
    <row r="2717" ht="33.75" spans="1:10">
      <c r="A2717" s="195"/>
      <c r="B2717" s="215"/>
      <c r="C2717" s="215"/>
      <c r="D2717" s="215" t="s">
        <v>5230</v>
      </c>
      <c r="E2717" s="215" t="s">
        <v>5290</v>
      </c>
      <c r="F2717" s="215" t="s">
        <v>5282</v>
      </c>
      <c r="G2717" s="215"/>
      <c r="H2717" s="215"/>
      <c r="I2717" s="198"/>
      <c r="J2717" s="198"/>
    </row>
    <row r="2718" ht="45" spans="1:10">
      <c r="A2718" s="195">
        <f>MAX(A$3:A2717)+1</f>
        <v>307</v>
      </c>
      <c r="B2718" s="216" t="s">
        <v>5291</v>
      </c>
      <c r="C2718" s="209" t="s">
        <v>5292</v>
      </c>
      <c r="D2718" s="209" t="s">
        <v>4507</v>
      </c>
      <c r="E2718" s="209" t="s">
        <v>5293</v>
      </c>
      <c r="F2718" s="209" t="s">
        <v>5294</v>
      </c>
      <c r="G2718" s="209" t="s">
        <v>5295</v>
      </c>
      <c r="H2718" s="209">
        <v>13868816891</v>
      </c>
      <c r="I2718" s="198"/>
      <c r="J2718" s="198"/>
    </row>
    <row r="2719" ht="33.75" spans="1:10">
      <c r="A2719" s="195"/>
      <c r="B2719" s="216"/>
      <c r="C2719" s="209"/>
      <c r="D2719" s="209" t="s">
        <v>5296</v>
      </c>
      <c r="E2719" s="209" t="s">
        <v>5297</v>
      </c>
      <c r="F2719" s="209">
        <v>8000</v>
      </c>
      <c r="G2719" s="209"/>
      <c r="H2719" s="209"/>
      <c r="I2719" s="198"/>
      <c r="J2719" s="198"/>
    </row>
    <row r="2720" ht="33.75" spans="1:10">
      <c r="A2720" s="195"/>
      <c r="B2720" s="216"/>
      <c r="C2720" s="209"/>
      <c r="D2720" s="209" t="s">
        <v>2900</v>
      </c>
      <c r="E2720" s="209" t="s">
        <v>5298</v>
      </c>
      <c r="F2720" s="209">
        <v>10000</v>
      </c>
      <c r="G2720" s="209"/>
      <c r="H2720" s="209"/>
      <c r="I2720" s="198"/>
      <c r="J2720" s="198"/>
    </row>
    <row r="2721" ht="33.75" spans="1:10">
      <c r="A2721" s="195">
        <f>MAX(A$3:A2720)+1</f>
        <v>308</v>
      </c>
      <c r="B2721" s="195" t="s">
        <v>5299</v>
      </c>
      <c r="C2721" s="195" t="s">
        <v>5300</v>
      </c>
      <c r="D2721" s="195" t="s">
        <v>2887</v>
      </c>
      <c r="E2721" s="195" t="s">
        <v>5301</v>
      </c>
      <c r="F2721" s="195" t="s">
        <v>5302</v>
      </c>
      <c r="G2721" s="195" t="s">
        <v>5303</v>
      </c>
      <c r="H2721" s="195">
        <v>13655772222</v>
      </c>
      <c r="I2721" s="198"/>
      <c r="J2721" s="198"/>
    </row>
    <row r="2722" ht="33.75" spans="1:10">
      <c r="A2722" s="195"/>
      <c r="B2722" s="195"/>
      <c r="C2722" s="195" t="s">
        <v>5304</v>
      </c>
      <c r="D2722" s="195" t="s">
        <v>65</v>
      </c>
      <c r="E2722" s="195" t="s">
        <v>5301</v>
      </c>
      <c r="F2722" s="195" t="s">
        <v>5302</v>
      </c>
      <c r="G2722" s="195"/>
      <c r="H2722" s="195"/>
      <c r="I2722" s="198"/>
      <c r="J2722" s="198"/>
    </row>
    <row r="2723" ht="33.75" spans="1:10">
      <c r="A2723" s="195"/>
      <c r="B2723" s="195"/>
      <c r="C2723" s="195" t="s">
        <v>5305</v>
      </c>
      <c r="D2723" s="195" t="s">
        <v>5306</v>
      </c>
      <c r="E2723" s="195" t="s">
        <v>5307</v>
      </c>
      <c r="F2723" s="195" t="s">
        <v>181</v>
      </c>
      <c r="G2723" s="195"/>
      <c r="H2723" s="195"/>
      <c r="I2723" s="198"/>
      <c r="J2723" s="198"/>
    </row>
    <row r="2724" ht="33.75" spans="1:10">
      <c r="A2724" s="195"/>
      <c r="B2724" s="195"/>
      <c r="C2724" s="195" t="s">
        <v>5308</v>
      </c>
      <c r="D2724" s="195" t="s">
        <v>5309</v>
      </c>
      <c r="E2724" s="195" t="s">
        <v>5307</v>
      </c>
      <c r="F2724" s="195" t="s">
        <v>181</v>
      </c>
      <c r="G2724" s="195"/>
      <c r="H2724" s="195"/>
      <c r="I2724" s="198"/>
      <c r="J2724" s="198"/>
    </row>
    <row r="2725" ht="33.75" spans="1:10">
      <c r="A2725" s="195"/>
      <c r="B2725" s="195"/>
      <c r="C2725" s="195" t="s">
        <v>5310</v>
      </c>
      <c r="D2725" s="195" t="s">
        <v>5311</v>
      </c>
      <c r="E2725" s="195" t="s">
        <v>5307</v>
      </c>
      <c r="F2725" s="195" t="s">
        <v>181</v>
      </c>
      <c r="G2725" s="195"/>
      <c r="H2725" s="195"/>
      <c r="I2725" s="198"/>
      <c r="J2725" s="198"/>
    </row>
    <row r="2726" ht="33.75" spans="1:10">
      <c r="A2726" s="195"/>
      <c r="B2726" s="195"/>
      <c r="C2726" s="195" t="s">
        <v>5312</v>
      </c>
      <c r="D2726" s="195" t="s">
        <v>5313</v>
      </c>
      <c r="E2726" s="195" t="s">
        <v>5307</v>
      </c>
      <c r="F2726" s="195" t="s">
        <v>181</v>
      </c>
      <c r="G2726" s="195"/>
      <c r="H2726" s="195"/>
      <c r="I2726" s="198"/>
      <c r="J2726" s="198"/>
    </row>
    <row r="2727" ht="67.5" spans="1:10">
      <c r="A2727" s="195">
        <f>MAX(A$3:A2726)+1</f>
        <v>309</v>
      </c>
      <c r="B2727" s="195" t="s">
        <v>5314</v>
      </c>
      <c r="C2727" s="195" t="s">
        <v>5315</v>
      </c>
      <c r="D2727" s="195" t="s">
        <v>65</v>
      </c>
      <c r="E2727" s="195" t="s">
        <v>5316</v>
      </c>
      <c r="F2727" s="195" t="s">
        <v>5317</v>
      </c>
      <c r="G2727" s="195" t="s">
        <v>5318</v>
      </c>
      <c r="H2727" s="195">
        <v>13758825980</v>
      </c>
      <c r="I2727" s="198"/>
      <c r="J2727" s="198"/>
    </row>
    <row r="2728" ht="56.25" spans="1:10">
      <c r="A2728" s="195"/>
      <c r="B2728" s="195"/>
      <c r="C2728" s="195"/>
      <c r="D2728" s="195" t="s">
        <v>2543</v>
      </c>
      <c r="E2728" s="195" t="s">
        <v>5319</v>
      </c>
      <c r="F2728" s="195" t="s">
        <v>5317</v>
      </c>
      <c r="G2728" s="195"/>
      <c r="H2728" s="195"/>
      <c r="I2728" s="198"/>
      <c r="J2728" s="198"/>
    </row>
    <row r="2729" ht="67.5" spans="1:10">
      <c r="A2729" s="195"/>
      <c r="B2729" s="195"/>
      <c r="C2729" s="195"/>
      <c r="D2729" s="195" t="s">
        <v>1386</v>
      </c>
      <c r="E2729" s="195" t="s">
        <v>5320</v>
      </c>
      <c r="F2729" s="195" t="s">
        <v>5317</v>
      </c>
      <c r="G2729" s="195"/>
      <c r="H2729" s="195"/>
      <c r="I2729" s="198"/>
      <c r="J2729" s="198"/>
    </row>
    <row r="2730" ht="56.25" spans="1:10">
      <c r="A2730" s="195"/>
      <c r="B2730" s="195"/>
      <c r="C2730" s="195"/>
      <c r="D2730" s="195" t="s">
        <v>5321</v>
      </c>
      <c r="E2730" s="195" t="s">
        <v>5322</v>
      </c>
      <c r="F2730" s="195" t="s">
        <v>5317</v>
      </c>
      <c r="G2730" s="195"/>
      <c r="H2730" s="195"/>
      <c r="I2730" s="198"/>
      <c r="J2730" s="198"/>
    </row>
    <row r="2731" ht="56.25" spans="1:10">
      <c r="A2731" s="195"/>
      <c r="B2731" s="195"/>
      <c r="C2731" s="195"/>
      <c r="D2731" s="195" t="s">
        <v>5323</v>
      </c>
      <c r="E2731" s="195" t="s">
        <v>5324</v>
      </c>
      <c r="F2731" s="195" t="s">
        <v>745</v>
      </c>
      <c r="G2731" s="195"/>
      <c r="H2731" s="195"/>
      <c r="I2731" s="198"/>
      <c r="J2731" s="198"/>
    </row>
    <row r="2732" ht="56.25" spans="1:10">
      <c r="A2732" s="195"/>
      <c r="B2732" s="195"/>
      <c r="C2732" s="195"/>
      <c r="D2732" s="195" t="s">
        <v>5325</v>
      </c>
      <c r="E2732" s="195" t="s">
        <v>5326</v>
      </c>
      <c r="F2732" s="195" t="s">
        <v>62</v>
      </c>
      <c r="G2732" s="195"/>
      <c r="H2732" s="195"/>
      <c r="I2732" s="198"/>
      <c r="J2732" s="198"/>
    </row>
    <row r="2733" ht="56.25" spans="1:10">
      <c r="A2733" s="195"/>
      <c r="B2733" s="195"/>
      <c r="C2733" s="195"/>
      <c r="D2733" s="195" t="s">
        <v>2057</v>
      </c>
      <c r="E2733" s="195" t="s">
        <v>5327</v>
      </c>
      <c r="F2733" s="195" t="s">
        <v>62</v>
      </c>
      <c r="G2733" s="195"/>
      <c r="H2733" s="195"/>
      <c r="I2733" s="198"/>
      <c r="J2733" s="198"/>
    </row>
    <row r="2734" ht="45" spans="1:10">
      <c r="A2734" s="195"/>
      <c r="B2734" s="195"/>
      <c r="C2734" s="195"/>
      <c r="D2734" s="195" t="s">
        <v>116</v>
      </c>
      <c r="E2734" s="195" t="s">
        <v>5328</v>
      </c>
      <c r="F2734" s="195" t="s">
        <v>745</v>
      </c>
      <c r="G2734" s="195"/>
      <c r="H2734" s="195"/>
      <c r="I2734" s="198"/>
      <c r="J2734" s="198"/>
    </row>
    <row r="2735" ht="33.75" spans="1:10">
      <c r="A2735" s="195"/>
      <c r="B2735" s="195"/>
      <c r="C2735" s="195"/>
      <c r="D2735" s="195" t="s">
        <v>260</v>
      </c>
      <c r="E2735" s="195" t="s">
        <v>5329</v>
      </c>
      <c r="F2735" s="195" t="s">
        <v>5330</v>
      </c>
      <c r="G2735" s="195"/>
      <c r="H2735" s="195"/>
      <c r="I2735" s="198"/>
      <c r="J2735" s="198"/>
    </row>
    <row r="2736" ht="56.25" spans="1:10">
      <c r="A2736" s="195"/>
      <c r="B2736" s="195"/>
      <c r="C2736" s="195"/>
      <c r="D2736" s="195" t="s">
        <v>88</v>
      </c>
      <c r="E2736" s="195" t="s">
        <v>5331</v>
      </c>
      <c r="F2736" s="195" t="s">
        <v>1074</v>
      </c>
      <c r="G2736" s="195"/>
      <c r="H2736" s="195"/>
      <c r="I2736" s="198"/>
      <c r="J2736" s="198"/>
    </row>
    <row r="2737" ht="33.75" spans="1:10">
      <c r="A2737" s="195">
        <f>MAX(A$3:A2736)+1</f>
        <v>310</v>
      </c>
      <c r="B2737" s="195" t="s">
        <v>5332</v>
      </c>
      <c r="C2737" s="195" t="s">
        <v>5333</v>
      </c>
      <c r="D2737" s="195" t="s">
        <v>3625</v>
      </c>
      <c r="E2737" s="195" t="s">
        <v>5334</v>
      </c>
      <c r="F2737" s="195">
        <v>4000</v>
      </c>
      <c r="G2737" s="195" t="s">
        <v>5335</v>
      </c>
      <c r="H2737" s="195">
        <v>18858710007</v>
      </c>
      <c r="I2737" s="198"/>
      <c r="J2737" s="198"/>
    </row>
    <row r="2738" ht="33.75" spans="1:10">
      <c r="A2738" s="195"/>
      <c r="B2738" s="195"/>
      <c r="C2738" s="195"/>
      <c r="D2738" s="195" t="s">
        <v>774</v>
      </c>
      <c r="E2738" s="195" t="s">
        <v>5336</v>
      </c>
      <c r="F2738" s="195" t="s">
        <v>5337</v>
      </c>
      <c r="G2738" s="195"/>
      <c r="H2738" s="195"/>
      <c r="I2738" s="198"/>
      <c r="J2738" s="198"/>
    </row>
    <row r="2739" ht="33.75" spans="1:10">
      <c r="A2739" s="195"/>
      <c r="B2739" s="195"/>
      <c r="C2739" s="195"/>
      <c r="D2739" s="195" t="s">
        <v>212</v>
      </c>
      <c r="E2739" s="195" t="s">
        <v>5338</v>
      </c>
      <c r="F2739" s="195">
        <v>4000</v>
      </c>
      <c r="G2739" s="195"/>
      <c r="H2739" s="195"/>
      <c r="I2739" s="198"/>
      <c r="J2739" s="198"/>
    </row>
    <row r="2740" ht="33.75" spans="1:10">
      <c r="A2740" s="195"/>
      <c r="B2740" s="195"/>
      <c r="C2740" s="195"/>
      <c r="D2740" s="195" t="s">
        <v>5339</v>
      </c>
      <c r="E2740" s="195" t="s">
        <v>5340</v>
      </c>
      <c r="F2740" s="195">
        <v>4000</v>
      </c>
      <c r="G2740" s="195"/>
      <c r="H2740" s="195"/>
      <c r="I2740" s="198"/>
      <c r="J2740" s="198"/>
    </row>
    <row r="2741" ht="22.5" spans="1:10">
      <c r="A2741" s="195"/>
      <c r="B2741" s="195"/>
      <c r="C2741" s="195"/>
      <c r="D2741" s="195" t="s">
        <v>2538</v>
      </c>
      <c r="E2741" s="195" t="s">
        <v>5341</v>
      </c>
      <c r="F2741" s="195" t="s">
        <v>765</v>
      </c>
      <c r="G2741" s="195"/>
      <c r="H2741" s="195"/>
      <c r="I2741" s="198"/>
      <c r="J2741" s="198"/>
    </row>
    <row r="2742" ht="33.75" spans="1:10">
      <c r="A2742" s="195"/>
      <c r="B2742" s="195"/>
      <c r="C2742" s="195"/>
      <c r="D2742" s="195" t="s">
        <v>5342</v>
      </c>
      <c r="E2742" s="195" t="s">
        <v>5343</v>
      </c>
      <c r="F2742" s="195" t="s">
        <v>765</v>
      </c>
      <c r="G2742" s="195"/>
      <c r="H2742" s="195"/>
      <c r="I2742" s="198"/>
      <c r="J2742" s="198"/>
    </row>
    <row r="2743" ht="22.5" spans="1:10">
      <c r="A2743" s="195"/>
      <c r="B2743" s="195"/>
      <c r="C2743" s="195"/>
      <c r="D2743" s="195" t="s">
        <v>5344</v>
      </c>
      <c r="E2743" s="195" t="s">
        <v>5345</v>
      </c>
      <c r="F2743" s="195" t="s">
        <v>765</v>
      </c>
      <c r="G2743" s="195"/>
      <c r="H2743" s="195"/>
      <c r="I2743" s="198"/>
      <c r="J2743" s="198"/>
    </row>
    <row r="2744" ht="33.75" spans="1:10">
      <c r="A2744" s="195"/>
      <c r="B2744" s="195"/>
      <c r="C2744" s="195"/>
      <c r="D2744" s="195" t="s">
        <v>2841</v>
      </c>
      <c r="E2744" s="195" t="s">
        <v>5346</v>
      </c>
      <c r="F2744" s="195" t="s">
        <v>5347</v>
      </c>
      <c r="G2744" s="195"/>
      <c r="H2744" s="195"/>
      <c r="I2744" s="198"/>
      <c r="J2744" s="198"/>
    </row>
    <row r="2745" ht="33.75" spans="1:10">
      <c r="A2745" s="195"/>
      <c r="B2745" s="195"/>
      <c r="C2745" s="195"/>
      <c r="D2745" s="195" t="s">
        <v>5348</v>
      </c>
      <c r="E2745" s="195" t="s">
        <v>5349</v>
      </c>
      <c r="F2745" s="195">
        <v>6000</v>
      </c>
      <c r="G2745" s="195"/>
      <c r="H2745" s="195"/>
      <c r="I2745" s="198"/>
      <c r="J2745" s="198"/>
    </row>
    <row r="2746" ht="33.75" spans="1:10">
      <c r="A2746" s="195"/>
      <c r="B2746" s="195"/>
      <c r="C2746" s="195"/>
      <c r="D2746" s="195" t="s">
        <v>5350</v>
      </c>
      <c r="E2746" s="195" t="s">
        <v>5351</v>
      </c>
      <c r="F2746" s="195">
        <v>6000</v>
      </c>
      <c r="G2746" s="195"/>
      <c r="H2746" s="195"/>
      <c r="I2746" s="198"/>
      <c r="J2746" s="198"/>
    </row>
    <row r="2747" ht="22.5" spans="1:10">
      <c r="A2747" s="195"/>
      <c r="B2747" s="195"/>
      <c r="C2747" s="195"/>
      <c r="D2747" s="195" t="s">
        <v>3374</v>
      </c>
      <c r="E2747" s="195" t="s">
        <v>5352</v>
      </c>
      <c r="F2747" s="195">
        <v>4000</v>
      </c>
      <c r="G2747" s="195"/>
      <c r="H2747" s="195"/>
      <c r="I2747" s="198"/>
      <c r="J2747" s="198"/>
    </row>
    <row r="2748" ht="33.75" spans="1:10">
      <c r="A2748" s="195"/>
      <c r="B2748" s="195"/>
      <c r="C2748" s="195"/>
      <c r="D2748" s="195" t="s">
        <v>94</v>
      </c>
      <c r="E2748" s="195" t="s">
        <v>5353</v>
      </c>
      <c r="F2748" s="195">
        <v>5000</v>
      </c>
      <c r="G2748" s="195"/>
      <c r="H2748" s="195"/>
      <c r="I2748" s="198"/>
      <c r="J2748" s="198"/>
    </row>
    <row r="2749" ht="33.75" spans="1:10">
      <c r="A2749" s="195"/>
      <c r="B2749" s="195"/>
      <c r="C2749" s="195"/>
      <c r="D2749" s="195" t="s">
        <v>5354</v>
      </c>
      <c r="E2749" s="195" t="s">
        <v>5355</v>
      </c>
      <c r="F2749" s="195">
        <v>6000</v>
      </c>
      <c r="G2749" s="195"/>
      <c r="H2749" s="195"/>
      <c r="I2749" s="198"/>
      <c r="J2749" s="198"/>
    </row>
    <row r="2750" ht="45" spans="1:10">
      <c r="A2750" s="195"/>
      <c r="B2750" s="195"/>
      <c r="C2750" s="195"/>
      <c r="D2750" s="195" t="s">
        <v>5356</v>
      </c>
      <c r="E2750" s="195" t="s">
        <v>5357</v>
      </c>
      <c r="F2750" s="195">
        <v>8000</v>
      </c>
      <c r="G2750" s="195"/>
      <c r="H2750" s="195"/>
      <c r="I2750" s="198"/>
      <c r="J2750" s="198"/>
    </row>
    <row r="2751" ht="45" spans="1:10">
      <c r="A2751" s="195"/>
      <c r="B2751" s="195"/>
      <c r="C2751" s="195"/>
      <c r="D2751" s="195" t="s">
        <v>88</v>
      </c>
      <c r="E2751" s="195" t="s">
        <v>5358</v>
      </c>
      <c r="F2751" s="195">
        <v>4000</v>
      </c>
      <c r="G2751" s="195"/>
      <c r="H2751" s="195"/>
      <c r="I2751" s="198"/>
      <c r="J2751" s="198"/>
    </row>
    <row r="2752" spans="1:10">
      <c r="A2752" s="195"/>
      <c r="B2752" s="195"/>
      <c r="C2752" s="195"/>
      <c r="D2752" s="195" t="s">
        <v>116</v>
      </c>
      <c r="E2752" s="195" t="s">
        <v>5359</v>
      </c>
      <c r="F2752" s="195">
        <v>4000</v>
      </c>
      <c r="G2752" s="195"/>
      <c r="H2752" s="195"/>
      <c r="I2752" s="198"/>
      <c r="J2752" s="198"/>
    </row>
    <row r="2753" spans="1:10">
      <c r="A2753" s="195"/>
      <c r="B2753" s="195"/>
      <c r="C2753" s="195"/>
      <c r="D2753" s="195" t="s">
        <v>5154</v>
      </c>
      <c r="E2753" s="195" t="s">
        <v>2815</v>
      </c>
      <c r="F2753" s="195">
        <v>3100</v>
      </c>
      <c r="G2753" s="195"/>
      <c r="H2753" s="195"/>
      <c r="I2753" s="198"/>
      <c r="J2753" s="198"/>
    </row>
    <row r="2754" ht="22.5" spans="1:10">
      <c r="A2754" s="195"/>
      <c r="B2754" s="195"/>
      <c r="C2754" s="195"/>
      <c r="D2754" s="195" t="s">
        <v>5360</v>
      </c>
      <c r="E2754" s="195" t="s">
        <v>5361</v>
      </c>
      <c r="F2754" s="195">
        <v>6500</v>
      </c>
      <c r="G2754" s="195"/>
      <c r="H2754" s="195"/>
      <c r="I2754" s="198"/>
      <c r="J2754" s="198"/>
    </row>
    <row r="2755" spans="1:10">
      <c r="A2755" s="198" t="s">
        <v>5362</v>
      </c>
      <c r="B2755" s="198"/>
      <c r="C2755" s="198"/>
      <c r="D2755" s="198"/>
      <c r="E2755" s="198"/>
      <c r="F2755" s="198"/>
      <c r="G2755" s="198"/>
      <c r="H2755" s="198"/>
      <c r="I2755" s="198"/>
      <c r="J2755" s="198"/>
    </row>
    <row r="2756" spans="1:10">
      <c r="A2756" s="112" t="s">
        <v>5363</v>
      </c>
      <c r="B2756" s="217" t="s">
        <v>5364</v>
      </c>
      <c r="C2756" s="217" t="s">
        <v>169</v>
      </c>
      <c r="D2756" s="217" t="s">
        <v>406</v>
      </c>
      <c r="E2756" s="217" t="s">
        <v>171</v>
      </c>
      <c r="F2756" s="217" t="s">
        <v>9</v>
      </c>
      <c r="G2756" s="217" t="s">
        <v>407</v>
      </c>
      <c r="H2756" s="217" t="s">
        <v>5365</v>
      </c>
      <c r="I2756" s="217" t="s">
        <v>11</v>
      </c>
      <c r="J2756" s="217" t="s">
        <v>14</v>
      </c>
    </row>
    <row r="2757" spans="1:10">
      <c r="A2757" s="112">
        <v>1</v>
      </c>
      <c r="B2757" s="218" t="s">
        <v>5366</v>
      </c>
      <c r="C2757" s="218" t="s">
        <v>5367</v>
      </c>
      <c r="D2757" s="218">
        <v>2</v>
      </c>
      <c r="E2757" s="218" t="s">
        <v>1718</v>
      </c>
      <c r="F2757" s="218" t="s">
        <v>1630</v>
      </c>
      <c r="G2757" s="218" t="s">
        <v>136</v>
      </c>
      <c r="H2757" s="218" t="s">
        <v>607</v>
      </c>
      <c r="I2757" s="218" t="s">
        <v>5368</v>
      </c>
      <c r="J2757" s="218">
        <v>13806610533</v>
      </c>
    </row>
    <row r="2758" spans="1:10">
      <c r="A2758" s="112"/>
      <c r="B2758" s="218"/>
      <c r="C2758" s="218" t="s">
        <v>53</v>
      </c>
      <c r="D2758" s="218">
        <v>2</v>
      </c>
      <c r="E2758" s="218" t="s">
        <v>194</v>
      </c>
      <c r="F2758" s="218" t="s">
        <v>1630</v>
      </c>
      <c r="G2758" s="218" t="s">
        <v>136</v>
      </c>
      <c r="H2758" s="218" t="s">
        <v>607</v>
      </c>
      <c r="I2758" s="218"/>
      <c r="J2758" s="218"/>
    </row>
    <row r="2759" spans="1:10">
      <c r="A2759" s="112"/>
      <c r="B2759" s="218"/>
      <c r="C2759" s="218" t="s">
        <v>1070</v>
      </c>
      <c r="D2759" s="218">
        <v>1</v>
      </c>
      <c r="E2759" s="218" t="s">
        <v>1718</v>
      </c>
      <c r="F2759" s="218" t="s">
        <v>1630</v>
      </c>
      <c r="G2759" s="218" t="s">
        <v>136</v>
      </c>
      <c r="H2759" s="218" t="s">
        <v>607</v>
      </c>
      <c r="I2759" s="218"/>
      <c r="J2759" s="218"/>
    </row>
    <row r="2760" spans="1:10">
      <c r="A2760" s="112"/>
      <c r="B2760" s="218"/>
      <c r="C2760" s="218" t="s">
        <v>564</v>
      </c>
      <c r="D2760" s="218">
        <v>1</v>
      </c>
      <c r="E2760" s="218" t="s">
        <v>1718</v>
      </c>
      <c r="F2760" s="218" t="s">
        <v>1630</v>
      </c>
      <c r="G2760" s="218" t="s">
        <v>136</v>
      </c>
      <c r="H2760" s="218" t="s">
        <v>607</v>
      </c>
      <c r="I2760" s="218"/>
      <c r="J2760" s="218"/>
    </row>
    <row r="2761" ht="60" spans="1:10">
      <c r="A2761" s="112">
        <v>2</v>
      </c>
      <c r="B2761" s="218" t="s">
        <v>5369</v>
      </c>
      <c r="C2761" s="218" t="s">
        <v>5370</v>
      </c>
      <c r="D2761" s="218">
        <v>1</v>
      </c>
      <c r="E2761" s="218" t="s">
        <v>1718</v>
      </c>
      <c r="F2761" s="218" t="s">
        <v>1630</v>
      </c>
      <c r="G2761" s="218" t="s">
        <v>5371</v>
      </c>
      <c r="H2761" s="218" t="s">
        <v>5372</v>
      </c>
      <c r="I2761" s="218" t="s">
        <v>5373</v>
      </c>
      <c r="J2761" s="218">
        <v>15757832124</v>
      </c>
    </row>
    <row r="2762" ht="36" spans="1:10">
      <c r="A2762" s="112">
        <v>3</v>
      </c>
      <c r="B2762" s="218" t="s">
        <v>5374</v>
      </c>
      <c r="C2762" s="218" t="s">
        <v>5375</v>
      </c>
      <c r="D2762" s="218">
        <v>1</v>
      </c>
      <c r="E2762" s="218" t="s">
        <v>1718</v>
      </c>
      <c r="F2762" s="218" t="s">
        <v>1630</v>
      </c>
      <c r="G2762" s="218" t="s">
        <v>5376</v>
      </c>
      <c r="H2762" s="218" t="s">
        <v>62</v>
      </c>
      <c r="I2762" s="218" t="s">
        <v>5377</v>
      </c>
      <c r="J2762" s="218">
        <v>13868687992</v>
      </c>
    </row>
    <row r="2763" ht="36" spans="1:10">
      <c r="A2763" s="112"/>
      <c r="B2763" s="218"/>
      <c r="C2763" s="218" t="s">
        <v>5378</v>
      </c>
      <c r="D2763" s="218">
        <v>1</v>
      </c>
      <c r="E2763" s="218" t="s">
        <v>1718</v>
      </c>
      <c r="F2763" s="218" t="s">
        <v>1630</v>
      </c>
      <c r="G2763" s="218" t="s">
        <v>5376</v>
      </c>
      <c r="H2763" s="218" t="s">
        <v>62</v>
      </c>
      <c r="I2763" s="218"/>
      <c r="J2763" s="218"/>
    </row>
    <row r="2764" ht="36" spans="1:10">
      <c r="A2764" s="112"/>
      <c r="B2764" s="218"/>
      <c r="C2764" s="218" t="s">
        <v>5379</v>
      </c>
      <c r="D2764" s="218">
        <v>1</v>
      </c>
      <c r="E2764" s="218" t="s">
        <v>1718</v>
      </c>
      <c r="F2764" s="218" t="s">
        <v>1630</v>
      </c>
      <c r="G2764" s="218" t="s">
        <v>5376</v>
      </c>
      <c r="H2764" s="218" t="s">
        <v>62</v>
      </c>
      <c r="I2764" s="218"/>
      <c r="J2764" s="218"/>
    </row>
    <row r="2765" ht="36" spans="1:10">
      <c r="A2765" s="112"/>
      <c r="B2765" s="218"/>
      <c r="C2765" s="218" t="s">
        <v>1474</v>
      </c>
      <c r="D2765" s="218">
        <v>1</v>
      </c>
      <c r="E2765" s="218" t="s">
        <v>1718</v>
      </c>
      <c r="F2765" s="218" t="s">
        <v>1630</v>
      </c>
      <c r="G2765" s="218" t="s">
        <v>5376</v>
      </c>
      <c r="H2765" s="218" t="s">
        <v>62</v>
      </c>
      <c r="I2765" s="218"/>
      <c r="J2765" s="218"/>
    </row>
    <row r="2766" spans="1:10">
      <c r="A2766" s="112">
        <v>4</v>
      </c>
      <c r="B2766" s="218" t="s">
        <v>5380</v>
      </c>
      <c r="C2766" s="218" t="s">
        <v>5381</v>
      </c>
      <c r="D2766" s="218">
        <v>1</v>
      </c>
      <c r="E2766" s="218" t="s">
        <v>1718</v>
      </c>
      <c r="F2766" s="218" t="s">
        <v>1630</v>
      </c>
      <c r="G2766" s="218" t="s">
        <v>5382</v>
      </c>
      <c r="H2766" s="218" t="s">
        <v>5383</v>
      </c>
      <c r="I2766" s="218" t="s">
        <v>5384</v>
      </c>
      <c r="J2766" s="218">
        <v>13606870498</v>
      </c>
    </row>
    <row r="2767" spans="1:10">
      <c r="A2767" s="112"/>
      <c r="B2767" s="218"/>
      <c r="C2767" s="218" t="s">
        <v>5385</v>
      </c>
      <c r="D2767" s="218">
        <v>1</v>
      </c>
      <c r="E2767" s="218" t="s">
        <v>1718</v>
      </c>
      <c r="F2767" s="218" t="s">
        <v>1630</v>
      </c>
      <c r="G2767" s="218" t="s">
        <v>5386</v>
      </c>
      <c r="H2767" s="218" t="s">
        <v>4033</v>
      </c>
      <c r="I2767" s="218"/>
      <c r="J2767" s="218"/>
    </row>
    <row r="2768" spans="1:10">
      <c r="A2768" s="112"/>
      <c r="B2768" s="218"/>
      <c r="C2768" s="218" t="s">
        <v>1137</v>
      </c>
      <c r="D2768" s="218">
        <v>1</v>
      </c>
      <c r="E2768" s="218" t="s">
        <v>1718</v>
      </c>
      <c r="F2768" s="218" t="s">
        <v>1630</v>
      </c>
      <c r="G2768" s="218" t="s">
        <v>111</v>
      </c>
      <c r="H2768" s="218" t="s">
        <v>5387</v>
      </c>
      <c r="I2768" s="218"/>
      <c r="J2768" s="218"/>
    </row>
    <row r="2769" spans="1:10">
      <c r="A2769" s="112"/>
      <c r="B2769" s="218"/>
      <c r="C2769" s="218" t="s">
        <v>5388</v>
      </c>
      <c r="D2769" s="218">
        <v>1</v>
      </c>
      <c r="E2769" s="218" t="s">
        <v>1718</v>
      </c>
      <c r="F2769" s="218" t="s">
        <v>1630</v>
      </c>
      <c r="G2769" s="218" t="s">
        <v>95</v>
      </c>
      <c r="H2769" s="218" t="s">
        <v>5387</v>
      </c>
      <c r="I2769" s="218"/>
      <c r="J2769" s="218"/>
    </row>
    <row r="2770" ht="24" spans="1:10">
      <c r="A2770" s="112">
        <v>5</v>
      </c>
      <c r="B2770" s="218" t="s">
        <v>5389</v>
      </c>
      <c r="C2770" s="218" t="s">
        <v>5390</v>
      </c>
      <c r="D2770" s="218">
        <v>1</v>
      </c>
      <c r="E2770" s="218" t="s">
        <v>1718</v>
      </c>
      <c r="F2770" s="218" t="s">
        <v>186</v>
      </c>
      <c r="G2770" s="218" t="s">
        <v>5391</v>
      </c>
      <c r="H2770" s="218" t="s">
        <v>634</v>
      </c>
      <c r="I2770" s="218" t="s">
        <v>5392</v>
      </c>
      <c r="J2770" s="218">
        <v>13868660000</v>
      </c>
    </row>
    <row r="2771" spans="1:10">
      <c r="A2771" s="112"/>
      <c r="B2771" s="218"/>
      <c r="C2771" s="218" t="s">
        <v>65</v>
      </c>
      <c r="D2771" s="218">
        <v>1</v>
      </c>
      <c r="E2771" s="218" t="s">
        <v>1718</v>
      </c>
      <c r="F2771" s="218" t="s">
        <v>186</v>
      </c>
      <c r="G2771" s="218" t="s">
        <v>22</v>
      </c>
      <c r="H2771" s="218" t="s">
        <v>634</v>
      </c>
      <c r="I2771" s="218"/>
      <c r="J2771" s="218"/>
    </row>
    <row r="2772" ht="24" spans="1:10">
      <c r="A2772" s="112"/>
      <c r="B2772" s="218"/>
      <c r="C2772" s="218" t="s">
        <v>5393</v>
      </c>
      <c r="D2772" s="218">
        <v>1</v>
      </c>
      <c r="E2772" s="218" t="s">
        <v>1718</v>
      </c>
      <c r="F2772" s="218" t="s">
        <v>186</v>
      </c>
      <c r="G2772" s="218" t="s">
        <v>5394</v>
      </c>
      <c r="H2772" s="218" t="s">
        <v>624</v>
      </c>
      <c r="I2772" s="218"/>
      <c r="J2772" s="218"/>
    </row>
    <row r="2773" spans="1:10">
      <c r="A2773" s="112"/>
      <c r="B2773" s="218"/>
      <c r="C2773" s="218" t="s">
        <v>1986</v>
      </c>
      <c r="D2773" s="218">
        <v>1</v>
      </c>
      <c r="E2773" s="218" t="s">
        <v>1718</v>
      </c>
      <c r="F2773" s="218" t="s">
        <v>186</v>
      </c>
      <c r="G2773" s="218" t="s">
        <v>22</v>
      </c>
      <c r="H2773" s="218" t="s">
        <v>1325</v>
      </c>
      <c r="I2773" s="218"/>
      <c r="J2773" s="218"/>
    </row>
    <row r="2774" ht="24" spans="1:10">
      <c r="A2774" s="112">
        <v>6</v>
      </c>
      <c r="B2774" s="218" t="s">
        <v>5395</v>
      </c>
      <c r="C2774" s="218" t="s">
        <v>5396</v>
      </c>
      <c r="D2774" s="218">
        <v>2</v>
      </c>
      <c r="E2774" s="218" t="s">
        <v>1718</v>
      </c>
      <c r="F2774" s="218" t="s">
        <v>186</v>
      </c>
      <c r="G2774" s="218" t="s">
        <v>2509</v>
      </c>
      <c r="H2774" s="218" t="s">
        <v>2596</v>
      </c>
      <c r="I2774" s="218" t="s">
        <v>5397</v>
      </c>
      <c r="J2774" s="218">
        <v>13706615708</v>
      </c>
    </row>
    <row r="2775" ht="24" spans="1:10">
      <c r="A2775" s="112"/>
      <c r="B2775" s="218"/>
      <c r="C2775" s="218" t="s">
        <v>5398</v>
      </c>
      <c r="D2775" s="218">
        <v>2</v>
      </c>
      <c r="E2775" s="218" t="s">
        <v>1718</v>
      </c>
      <c r="F2775" s="218" t="s">
        <v>186</v>
      </c>
      <c r="G2775" s="218" t="s">
        <v>2509</v>
      </c>
      <c r="H2775" s="218" t="s">
        <v>2596</v>
      </c>
      <c r="I2775" s="218"/>
      <c r="J2775" s="218"/>
    </row>
    <row r="2776" ht="24" spans="1:10">
      <c r="A2776" s="112"/>
      <c r="B2776" s="218"/>
      <c r="C2776" s="218" t="s">
        <v>5399</v>
      </c>
      <c r="D2776" s="218">
        <v>2</v>
      </c>
      <c r="E2776" s="218" t="s">
        <v>1718</v>
      </c>
      <c r="F2776" s="218" t="s">
        <v>186</v>
      </c>
      <c r="G2776" s="218" t="s">
        <v>2509</v>
      </c>
      <c r="H2776" s="218" t="s">
        <v>2596</v>
      </c>
      <c r="I2776" s="218"/>
      <c r="J2776" s="218"/>
    </row>
    <row r="2777" ht="192" spans="1:10">
      <c r="A2777" s="112">
        <v>7</v>
      </c>
      <c r="B2777" s="218" t="s">
        <v>5400</v>
      </c>
      <c r="C2777" s="218" t="s">
        <v>3687</v>
      </c>
      <c r="D2777" s="218">
        <v>1</v>
      </c>
      <c r="E2777" s="218" t="s">
        <v>1718</v>
      </c>
      <c r="F2777" s="218" t="s">
        <v>5401</v>
      </c>
      <c r="G2777" s="218" t="s">
        <v>5402</v>
      </c>
      <c r="H2777" s="218" t="s">
        <v>1388</v>
      </c>
      <c r="I2777" s="218" t="s">
        <v>5403</v>
      </c>
      <c r="J2777" s="218">
        <v>18757921334</v>
      </c>
    </row>
    <row r="2778" ht="252" spans="1:10">
      <c r="A2778" s="112"/>
      <c r="B2778" s="218"/>
      <c r="C2778" s="218" t="s">
        <v>5404</v>
      </c>
      <c r="D2778" s="218">
        <v>1</v>
      </c>
      <c r="E2778" s="218" t="s">
        <v>2148</v>
      </c>
      <c r="F2778" s="218" t="s">
        <v>5405</v>
      </c>
      <c r="G2778" s="218" t="s">
        <v>5406</v>
      </c>
      <c r="H2778" s="218" t="s">
        <v>1388</v>
      </c>
      <c r="I2778" s="218"/>
      <c r="J2778" s="218"/>
    </row>
    <row r="2779" ht="36" spans="1:10">
      <c r="A2779" s="112"/>
      <c r="B2779" s="218"/>
      <c r="C2779" s="218" t="s">
        <v>3061</v>
      </c>
      <c r="D2779" s="218">
        <v>1</v>
      </c>
      <c r="E2779" s="218" t="s">
        <v>2148</v>
      </c>
      <c r="F2779" s="218" t="s">
        <v>5401</v>
      </c>
      <c r="G2779" s="218" t="s">
        <v>5407</v>
      </c>
      <c r="H2779" s="218">
        <v>5000</v>
      </c>
      <c r="I2779" s="218"/>
      <c r="J2779" s="218"/>
    </row>
    <row r="2780" ht="36" spans="1:10">
      <c r="A2780" s="112"/>
      <c r="B2780" s="218"/>
      <c r="C2780" s="218" t="s">
        <v>1136</v>
      </c>
      <c r="D2780" s="218">
        <v>1</v>
      </c>
      <c r="E2780" s="218" t="s">
        <v>1718</v>
      </c>
      <c r="F2780" s="218" t="s">
        <v>241</v>
      </c>
      <c r="G2780" s="218" t="s">
        <v>5407</v>
      </c>
      <c r="H2780" s="218" t="s">
        <v>838</v>
      </c>
      <c r="I2780" s="218"/>
      <c r="J2780" s="218"/>
    </row>
    <row r="2781" ht="60" spans="1:10">
      <c r="A2781" s="112"/>
      <c r="B2781" s="218"/>
      <c r="C2781" s="218" t="s">
        <v>1119</v>
      </c>
      <c r="D2781" s="218">
        <v>3</v>
      </c>
      <c r="E2781" s="218" t="s">
        <v>1718</v>
      </c>
      <c r="F2781" s="218" t="s">
        <v>237</v>
      </c>
      <c r="G2781" s="218" t="s">
        <v>5408</v>
      </c>
      <c r="H2781" s="218" t="s">
        <v>2206</v>
      </c>
      <c r="I2781" s="218"/>
      <c r="J2781" s="218"/>
    </row>
    <row r="2782" spans="1:10">
      <c r="A2782" s="112"/>
      <c r="B2782" s="218"/>
      <c r="C2782" s="218" t="s">
        <v>116</v>
      </c>
      <c r="D2782" s="218">
        <v>5</v>
      </c>
      <c r="E2782" s="218" t="s">
        <v>1718</v>
      </c>
      <c r="F2782" s="218" t="s">
        <v>237</v>
      </c>
      <c r="G2782" s="218" t="s">
        <v>412</v>
      </c>
      <c r="H2782" s="218" t="s">
        <v>628</v>
      </c>
      <c r="I2782" s="218"/>
      <c r="J2782" s="218"/>
    </row>
    <row r="2783" spans="1:10">
      <c r="A2783" s="112">
        <v>8</v>
      </c>
      <c r="B2783" s="218" t="s">
        <v>5409</v>
      </c>
      <c r="C2783" s="218" t="s">
        <v>5410</v>
      </c>
      <c r="D2783" s="218">
        <v>5</v>
      </c>
      <c r="E2783" s="218" t="s">
        <v>1718</v>
      </c>
      <c r="F2783" s="218" t="s">
        <v>266</v>
      </c>
      <c r="G2783" s="218" t="s">
        <v>2815</v>
      </c>
      <c r="H2783" s="218" t="s">
        <v>5411</v>
      </c>
      <c r="I2783" s="218" t="s">
        <v>5412</v>
      </c>
      <c r="J2783" s="218">
        <v>18358795217</v>
      </c>
    </row>
    <row r="2784" spans="1:10">
      <c r="A2784" s="112"/>
      <c r="B2784" s="218"/>
      <c r="C2784" s="218" t="s">
        <v>5413</v>
      </c>
      <c r="D2784" s="218">
        <v>5</v>
      </c>
      <c r="E2784" s="218" t="s">
        <v>1718</v>
      </c>
      <c r="F2784" s="218" t="s">
        <v>266</v>
      </c>
      <c r="G2784" s="218" t="s">
        <v>2815</v>
      </c>
      <c r="H2784" s="218" t="s">
        <v>5411</v>
      </c>
      <c r="I2784" s="218"/>
      <c r="J2784" s="218"/>
    </row>
    <row r="2785" spans="1:10">
      <c r="A2785" s="112"/>
      <c r="B2785" s="218"/>
      <c r="C2785" s="218" t="s">
        <v>5414</v>
      </c>
      <c r="D2785" s="218">
        <v>5</v>
      </c>
      <c r="E2785" s="218" t="s">
        <v>1718</v>
      </c>
      <c r="F2785" s="218" t="s">
        <v>266</v>
      </c>
      <c r="G2785" s="218" t="s">
        <v>2815</v>
      </c>
      <c r="H2785" s="218" t="s">
        <v>5415</v>
      </c>
      <c r="I2785" s="218"/>
      <c r="J2785" s="218"/>
    </row>
    <row r="2786" ht="204" spans="1:10">
      <c r="A2786" s="112">
        <v>9</v>
      </c>
      <c r="B2786" s="218" t="s">
        <v>5416</v>
      </c>
      <c r="C2786" s="218" t="s">
        <v>5417</v>
      </c>
      <c r="D2786" s="218">
        <v>1</v>
      </c>
      <c r="E2786" s="218" t="s">
        <v>1718</v>
      </c>
      <c r="F2786" s="218" t="s">
        <v>890</v>
      </c>
      <c r="G2786" s="218" t="s">
        <v>5418</v>
      </c>
      <c r="H2786" s="218" t="s">
        <v>5419</v>
      </c>
      <c r="I2786" s="218" t="s">
        <v>5420</v>
      </c>
      <c r="J2786" s="218">
        <v>18857701130</v>
      </c>
    </row>
    <row r="2787" ht="252" spans="1:10">
      <c r="A2787" s="112"/>
      <c r="B2787" s="218"/>
      <c r="C2787" s="218" t="s">
        <v>5421</v>
      </c>
      <c r="D2787" s="218">
        <v>1</v>
      </c>
      <c r="E2787" s="218" t="s">
        <v>1718</v>
      </c>
      <c r="F2787" s="218" t="s">
        <v>890</v>
      </c>
      <c r="G2787" s="218" t="s">
        <v>5422</v>
      </c>
      <c r="H2787" s="218" t="s">
        <v>5423</v>
      </c>
      <c r="I2787" s="218"/>
      <c r="J2787" s="218"/>
    </row>
    <row r="2788" ht="24" spans="1:10">
      <c r="A2788" s="112">
        <v>10</v>
      </c>
      <c r="B2788" s="218" t="s">
        <v>5424</v>
      </c>
      <c r="C2788" s="218" t="s">
        <v>443</v>
      </c>
      <c r="D2788" s="218">
        <v>1</v>
      </c>
      <c r="E2788" s="218" t="s">
        <v>1718</v>
      </c>
      <c r="F2788" s="218" t="s">
        <v>5425</v>
      </c>
      <c r="G2788" s="218" t="s">
        <v>5426</v>
      </c>
      <c r="H2788" s="218" t="s">
        <v>137</v>
      </c>
      <c r="I2788" s="218" t="s">
        <v>5427</v>
      </c>
      <c r="J2788" s="218">
        <v>13868666639</v>
      </c>
    </row>
    <row r="2789" ht="24" spans="1:10">
      <c r="A2789" s="112"/>
      <c r="B2789" s="218"/>
      <c r="C2789" s="218" t="s">
        <v>5428</v>
      </c>
      <c r="D2789" s="218">
        <v>2</v>
      </c>
      <c r="E2789" s="218" t="s">
        <v>1718</v>
      </c>
      <c r="F2789" s="218" t="s">
        <v>5425</v>
      </c>
      <c r="G2789" s="218" t="s">
        <v>5429</v>
      </c>
      <c r="H2789" s="218" t="s">
        <v>137</v>
      </c>
      <c r="I2789" s="218"/>
      <c r="J2789" s="218"/>
    </row>
    <row r="2790" ht="24" spans="1:10">
      <c r="A2790" s="112"/>
      <c r="B2790" s="218"/>
      <c r="C2790" s="218" t="s">
        <v>5430</v>
      </c>
      <c r="D2790" s="218">
        <v>1</v>
      </c>
      <c r="E2790" s="218" t="s">
        <v>1718</v>
      </c>
      <c r="F2790" s="218" t="s">
        <v>5425</v>
      </c>
      <c r="G2790" s="218" t="s">
        <v>5431</v>
      </c>
      <c r="H2790" s="218" t="s">
        <v>1530</v>
      </c>
      <c r="I2790" s="218"/>
      <c r="J2790" s="218"/>
    </row>
    <row r="2791" ht="24" spans="1:10">
      <c r="A2791" s="112"/>
      <c r="B2791" s="218"/>
      <c r="C2791" s="218" t="s">
        <v>5432</v>
      </c>
      <c r="D2791" s="218">
        <v>1</v>
      </c>
      <c r="E2791" s="218" t="s">
        <v>1718</v>
      </c>
      <c r="F2791" s="218" t="s">
        <v>5425</v>
      </c>
      <c r="G2791" s="218" t="s">
        <v>5433</v>
      </c>
      <c r="H2791" s="218" t="s">
        <v>745</v>
      </c>
      <c r="I2791" s="218"/>
      <c r="J2791" s="218"/>
    </row>
    <row r="2792" ht="180" spans="1:10">
      <c r="A2792" s="112">
        <v>11</v>
      </c>
      <c r="B2792" s="218" t="s">
        <v>5434</v>
      </c>
      <c r="C2792" s="218" t="s">
        <v>5435</v>
      </c>
      <c r="D2792" s="218">
        <v>2</v>
      </c>
      <c r="E2792" s="218" t="s">
        <v>1718</v>
      </c>
      <c r="F2792" s="218" t="s">
        <v>5425</v>
      </c>
      <c r="G2792" s="218" t="s">
        <v>5436</v>
      </c>
      <c r="H2792" s="218" t="s">
        <v>1530</v>
      </c>
      <c r="I2792" s="218" t="s">
        <v>5437</v>
      </c>
      <c r="J2792" s="218">
        <v>13806612818</v>
      </c>
    </row>
    <row r="2793" ht="144" spans="1:10">
      <c r="A2793" s="112"/>
      <c r="B2793" s="218"/>
      <c r="C2793" s="218" t="s">
        <v>5438</v>
      </c>
      <c r="D2793" s="218">
        <v>6</v>
      </c>
      <c r="E2793" s="218" t="s">
        <v>1718</v>
      </c>
      <c r="F2793" s="218" t="s">
        <v>5425</v>
      </c>
      <c r="G2793" s="218" t="s">
        <v>5439</v>
      </c>
      <c r="H2793" s="218" t="s">
        <v>5440</v>
      </c>
      <c r="I2793" s="218"/>
      <c r="J2793" s="218"/>
    </row>
    <row r="2794" ht="60" spans="1:10">
      <c r="A2794" s="112"/>
      <c r="B2794" s="218"/>
      <c r="C2794" s="218" t="s">
        <v>5441</v>
      </c>
      <c r="D2794" s="218">
        <v>5</v>
      </c>
      <c r="E2794" s="218" t="s">
        <v>1718</v>
      </c>
      <c r="F2794" s="218" t="s">
        <v>890</v>
      </c>
      <c r="G2794" s="218" t="s">
        <v>5442</v>
      </c>
      <c r="H2794" s="218" t="s">
        <v>5443</v>
      </c>
      <c r="I2794" s="218"/>
      <c r="J2794" s="218"/>
    </row>
    <row r="2795" ht="24" spans="1:10">
      <c r="A2795" s="112">
        <v>12</v>
      </c>
      <c r="B2795" s="218" t="s">
        <v>5444</v>
      </c>
      <c r="C2795" s="218" t="s">
        <v>5417</v>
      </c>
      <c r="D2795" s="218">
        <v>30</v>
      </c>
      <c r="E2795" s="218" t="s">
        <v>1718</v>
      </c>
      <c r="F2795" s="218" t="s">
        <v>5425</v>
      </c>
      <c r="G2795" s="218" t="s">
        <v>5445</v>
      </c>
      <c r="H2795" s="218" t="s">
        <v>5446</v>
      </c>
      <c r="I2795" s="218" t="s">
        <v>5447</v>
      </c>
      <c r="J2795" s="218">
        <v>17858800414</v>
      </c>
    </row>
    <row r="2796" ht="24" spans="1:10">
      <c r="A2796" s="112"/>
      <c r="B2796" s="218"/>
      <c r="C2796" s="218" t="s">
        <v>5448</v>
      </c>
      <c r="D2796" s="218">
        <v>5</v>
      </c>
      <c r="E2796" s="218" t="s">
        <v>1718</v>
      </c>
      <c r="F2796" s="218" t="s">
        <v>5425</v>
      </c>
      <c r="G2796" s="218" t="s">
        <v>5445</v>
      </c>
      <c r="H2796" s="218" t="s">
        <v>5449</v>
      </c>
      <c r="I2796" s="218"/>
      <c r="J2796" s="218"/>
    </row>
    <row r="2797" ht="24" spans="1:10">
      <c r="A2797" s="112"/>
      <c r="B2797" s="218"/>
      <c r="C2797" s="218" t="s">
        <v>5450</v>
      </c>
      <c r="D2797" s="218">
        <v>5</v>
      </c>
      <c r="E2797" s="218" t="s">
        <v>1718</v>
      </c>
      <c r="F2797" s="218" t="s">
        <v>5425</v>
      </c>
      <c r="G2797" s="218" t="s">
        <v>5451</v>
      </c>
      <c r="H2797" s="218" t="s">
        <v>5449</v>
      </c>
      <c r="I2797" s="218"/>
      <c r="J2797" s="218"/>
    </row>
    <row r="2798" spans="1:10">
      <c r="A2798" s="112">
        <v>13</v>
      </c>
      <c r="B2798" s="218" t="s">
        <v>5452</v>
      </c>
      <c r="C2798" s="218" t="s">
        <v>2810</v>
      </c>
      <c r="D2798" s="218">
        <v>10</v>
      </c>
      <c r="E2798" s="218" t="s">
        <v>194</v>
      </c>
      <c r="F2798" s="218" t="s">
        <v>5453</v>
      </c>
      <c r="G2798" s="218" t="s">
        <v>95</v>
      </c>
      <c r="H2798" s="218" t="s">
        <v>1846</v>
      </c>
      <c r="I2798" s="218" t="s">
        <v>5454</v>
      </c>
      <c r="J2798" s="218">
        <v>13025070550</v>
      </c>
    </row>
    <row r="2799" spans="1:10">
      <c r="A2799" s="112"/>
      <c r="B2799" s="218"/>
      <c r="C2799" s="218" t="s">
        <v>1877</v>
      </c>
      <c r="D2799" s="218">
        <v>5</v>
      </c>
      <c r="E2799" s="218" t="s">
        <v>194</v>
      </c>
      <c r="F2799" s="218" t="s">
        <v>5453</v>
      </c>
      <c r="G2799" s="218" t="s">
        <v>95</v>
      </c>
      <c r="H2799" s="218" t="s">
        <v>1846</v>
      </c>
      <c r="I2799" s="218"/>
      <c r="J2799" s="218"/>
    </row>
    <row r="2800" spans="1:10">
      <c r="A2800" s="112"/>
      <c r="B2800" s="218"/>
      <c r="C2800" s="218" t="s">
        <v>60</v>
      </c>
      <c r="D2800" s="218">
        <v>5</v>
      </c>
      <c r="E2800" s="218" t="s">
        <v>194</v>
      </c>
      <c r="F2800" s="218" t="s">
        <v>5453</v>
      </c>
      <c r="G2800" s="218" t="s">
        <v>95</v>
      </c>
      <c r="H2800" s="218" t="s">
        <v>1846</v>
      </c>
      <c r="I2800" s="218"/>
      <c r="J2800" s="218"/>
    </row>
    <row r="2801" spans="1:10">
      <c r="A2801" s="112"/>
      <c r="B2801" s="218"/>
      <c r="C2801" s="218" t="s">
        <v>83</v>
      </c>
      <c r="D2801" s="218">
        <v>2</v>
      </c>
      <c r="E2801" s="218" t="s">
        <v>194</v>
      </c>
      <c r="F2801" s="218" t="s">
        <v>1444</v>
      </c>
      <c r="G2801" s="218" t="s">
        <v>54</v>
      </c>
      <c r="H2801" s="218" t="s">
        <v>1514</v>
      </c>
      <c r="I2801" s="218"/>
      <c r="J2801" s="218"/>
    </row>
    <row r="2802" spans="1:10">
      <c r="A2802" s="112"/>
      <c r="B2802" s="218"/>
      <c r="C2802" s="218" t="s">
        <v>5455</v>
      </c>
      <c r="D2802" s="218">
        <v>20</v>
      </c>
      <c r="E2802" s="218" t="s">
        <v>95</v>
      </c>
      <c r="F2802" s="218" t="s">
        <v>5456</v>
      </c>
      <c r="G2802" s="218" t="s">
        <v>54</v>
      </c>
      <c r="H2802" s="218" t="s">
        <v>5457</v>
      </c>
      <c r="I2802" s="218"/>
      <c r="J2802" s="218"/>
    </row>
    <row r="2803" spans="1:10">
      <c r="A2803" s="112">
        <v>14</v>
      </c>
      <c r="B2803" s="218" t="s">
        <v>5458</v>
      </c>
      <c r="C2803" s="218" t="s">
        <v>5459</v>
      </c>
      <c r="D2803" s="218">
        <v>5</v>
      </c>
      <c r="E2803" s="218" t="s">
        <v>194</v>
      </c>
      <c r="F2803" s="218" t="s">
        <v>5460</v>
      </c>
      <c r="G2803" s="218" t="s">
        <v>95</v>
      </c>
      <c r="H2803" s="218" t="s">
        <v>1316</v>
      </c>
      <c r="I2803" s="218" t="s">
        <v>5461</v>
      </c>
      <c r="J2803" s="218">
        <v>15858757658</v>
      </c>
    </row>
    <row r="2804" spans="1:10">
      <c r="A2804" s="112"/>
      <c r="B2804" s="218"/>
      <c r="C2804" s="218" t="s">
        <v>5462</v>
      </c>
      <c r="D2804" s="218">
        <v>1</v>
      </c>
      <c r="E2804" s="218" t="s">
        <v>1718</v>
      </c>
      <c r="F2804" s="218" t="s">
        <v>5460</v>
      </c>
      <c r="G2804" s="218" t="s">
        <v>95</v>
      </c>
      <c r="H2804" s="218" t="s">
        <v>5463</v>
      </c>
      <c r="I2804" s="218"/>
      <c r="J2804" s="218"/>
    </row>
    <row r="2805" spans="1:10">
      <c r="A2805" s="112"/>
      <c r="B2805" s="218"/>
      <c r="C2805" s="218" t="s">
        <v>5464</v>
      </c>
      <c r="D2805" s="218">
        <v>3</v>
      </c>
      <c r="E2805" s="218" t="s">
        <v>1718</v>
      </c>
      <c r="F2805" s="218" t="s">
        <v>5465</v>
      </c>
      <c r="G2805" s="218" t="s">
        <v>95</v>
      </c>
      <c r="H2805" s="218" t="s">
        <v>5466</v>
      </c>
      <c r="I2805" s="218"/>
      <c r="J2805" s="218"/>
    </row>
    <row r="2806" ht="132" spans="1:10">
      <c r="A2806" s="112">
        <v>15</v>
      </c>
      <c r="B2806" s="218" t="s">
        <v>5467</v>
      </c>
      <c r="C2806" s="218" t="s">
        <v>5468</v>
      </c>
      <c r="D2806" s="218">
        <v>1</v>
      </c>
      <c r="E2806" s="218" t="s">
        <v>1718</v>
      </c>
      <c r="F2806" s="218" t="s">
        <v>5425</v>
      </c>
      <c r="G2806" s="218" t="s">
        <v>5469</v>
      </c>
      <c r="H2806" s="218" t="s">
        <v>1698</v>
      </c>
      <c r="I2806" s="218" t="s">
        <v>5470</v>
      </c>
      <c r="J2806" s="218">
        <v>15057366296</v>
      </c>
    </row>
    <row r="2807" ht="204" spans="1:10">
      <c r="A2807" s="112"/>
      <c r="B2807" s="218"/>
      <c r="C2807" s="218" t="s">
        <v>564</v>
      </c>
      <c r="D2807" s="218">
        <v>1</v>
      </c>
      <c r="E2807" s="218" t="s">
        <v>1718</v>
      </c>
      <c r="F2807" s="218" t="s">
        <v>5425</v>
      </c>
      <c r="G2807" s="218" t="s">
        <v>5471</v>
      </c>
      <c r="H2807" s="218" t="s">
        <v>607</v>
      </c>
      <c r="I2807" s="218"/>
      <c r="J2807" s="218"/>
    </row>
    <row r="2808" ht="264" spans="1:10">
      <c r="A2808" s="112"/>
      <c r="B2808" s="218"/>
      <c r="C2808" s="218" t="s">
        <v>1070</v>
      </c>
      <c r="D2808" s="218">
        <v>1</v>
      </c>
      <c r="E2808" s="218" t="s">
        <v>1718</v>
      </c>
      <c r="F2808" s="218" t="s">
        <v>5425</v>
      </c>
      <c r="G2808" s="218" t="s">
        <v>5472</v>
      </c>
      <c r="H2808" s="218" t="s">
        <v>62</v>
      </c>
      <c r="I2808" s="218"/>
      <c r="J2808" s="218"/>
    </row>
    <row r="2809" ht="240" spans="1:10">
      <c r="A2809" s="112"/>
      <c r="B2809" s="218"/>
      <c r="C2809" s="218" t="s">
        <v>5473</v>
      </c>
      <c r="D2809" s="218">
        <v>1</v>
      </c>
      <c r="E2809" s="218" t="s">
        <v>1718</v>
      </c>
      <c r="F2809" s="218" t="s">
        <v>5425</v>
      </c>
      <c r="G2809" s="218" t="s">
        <v>5474</v>
      </c>
      <c r="H2809" s="218" t="s">
        <v>62</v>
      </c>
      <c r="I2809" s="218"/>
      <c r="J2809" s="218"/>
    </row>
    <row r="2810" ht="132" spans="1:10">
      <c r="A2810" s="112"/>
      <c r="B2810" s="218"/>
      <c r="C2810" s="218" t="s">
        <v>5475</v>
      </c>
      <c r="D2810" s="218">
        <v>1</v>
      </c>
      <c r="E2810" s="218" t="s">
        <v>1718</v>
      </c>
      <c r="F2810" s="218" t="s">
        <v>5425</v>
      </c>
      <c r="G2810" s="218" t="s">
        <v>5469</v>
      </c>
      <c r="H2810" s="218"/>
      <c r="I2810" s="218"/>
      <c r="J2810" s="218"/>
    </row>
    <row r="2811" ht="60" spans="1:10">
      <c r="A2811" s="112">
        <v>16</v>
      </c>
      <c r="B2811" s="218" t="s">
        <v>5476</v>
      </c>
      <c r="C2811" s="218" t="s">
        <v>1404</v>
      </c>
      <c r="D2811" s="218">
        <v>1</v>
      </c>
      <c r="E2811" s="218" t="s">
        <v>1718</v>
      </c>
      <c r="F2811" s="218" t="s">
        <v>5425</v>
      </c>
      <c r="G2811" s="218" t="s">
        <v>5477</v>
      </c>
      <c r="H2811" s="218" t="s">
        <v>5478</v>
      </c>
      <c r="I2811" s="218" t="s">
        <v>5479</v>
      </c>
      <c r="J2811" s="218">
        <v>18857798165</v>
      </c>
    </row>
    <row r="2812" ht="36" spans="1:10">
      <c r="A2812" s="112"/>
      <c r="B2812" s="218"/>
      <c r="C2812" s="218" t="s">
        <v>5480</v>
      </c>
      <c r="D2812" s="218">
        <v>1</v>
      </c>
      <c r="E2812" s="218" t="s">
        <v>1718</v>
      </c>
      <c r="F2812" s="218" t="s">
        <v>5425</v>
      </c>
      <c r="G2812" s="218" t="s">
        <v>5481</v>
      </c>
      <c r="H2812" s="218" t="s">
        <v>5482</v>
      </c>
      <c r="I2812" s="218"/>
      <c r="J2812" s="218"/>
    </row>
    <row r="2813" ht="132" spans="1:10">
      <c r="A2813" s="112"/>
      <c r="B2813" s="218"/>
      <c r="C2813" s="218" t="s">
        <v>5483</v>
      </c>
      <c r="D2813" s="218">
        <v>1</v>
      </c>
      <c r="E2813" s="218" t="s">
        <v>1718</v>
      </c>
      <c r="F2813" s="218" t="s">
        <v>5425</v>
      </c>
      <c r="G2813" s="218" t="s">
        <v>5484</v>
      </c>
      <c r="H2813" s="218" t="s">
        <v>628</v>
      </c>
      <c r="I2813" s="218"/>
      <c r="J2813" s="218"/>
    </row>
    <row r="2814" spans="1:10">
      <c r="A2814" s="112"/>
      <c r="B2814" s="218"/>
      <c r="C2814" s="218" t="s">
        <v>5410</v>
      </c>
      <c r="D2814" s="218">
        <v>1</v>
      </c>
      <c r="E2814" s="218" t="s">
        <v>1718</v>
      </c>
      <c r="F2814" s="218" t="s">
        <v>5425</v>
      </c>
      <c r="G2814" s="218" t="s">
        <v>95</v>
      </c>
      <c r="H2814" s="218">
        <v>3500</v>
      </c>
      <c r="I2814" s="218"/>
      <c r="J2814" s="218"/>
    </row>
    <row r="2815" spans="1:10">
      <c r="A2815" s="112"/>
      <c r="B2815" s="218"/>
      <c r="C2815" s="218" t="s">
        <v>5485</v>
      </c>
      <c r="D2815" s="218">
        <v>1</v>
      </c>
      <c r="E2815" s="218" t="s">
        <v>1718</v>
      </c>
      <c r="F2815" s="218" t="s">
        <v>5425</v>
      </c>
      <c r="G2815" s="218" t="s">
        <v>95</v>
      </c>
      <c r="H2815" s="218">
        <v>3200</v>
      </c>
      <c r="I2815" s="218"/>
      <c r="J2815" s="218"/>
    </row>
    <row r="2816" spans="1:10">
      <c r="A2816" s="112"/>
      <c r="B2816" s="218"/>
      <c r="C2816" s="218" t="s">
        <v>1379</v>
      </c>
      <c r="D2816" s="218">
        <v>1</v>
      </c>
      <c r="E2816" s="218" t="s">
        <v>1718</v>
      </c>
      <c r="F2816" s="218" t="s">
        <v>5425</v>
      </c>
      <c r="G2816" s="218" t="s">
        <v>95</v>
      </c>
      <c r="H2816" s="218">
        <v>2800</v>
      </c>
      <c r="I2816" s="218"/>
      <c r="J2816" s="218"/>
    </row>
    <row r="2817" spans="1:10">
      <c r="A2817" s="112"/>
      <c r="B2817" s="218"/>
      <c r="C2817" s="218" t="s">
        <v>78</v>
      </c>
      <c r="D2817" s="218">
        <v>1</v>
      </c>
      <c r="E2817" s="218" t="s">
        <v>1718</v>
      </c>
      <c r="F2817" s="218" t="s">
        <v>5425</v>
      </c>
      <c r="G2817" s="218" t="s">
        <v>95</v>
      </c>
      <c r="H2817" s="218" t="s">
        <v>5486</v>
      </c>
      <c r="I2817" s="218"/>
      <c r="J2817" s="218"/>
    </row>
    <row r="2818" ht="36" spans="1:10">
      <c r="A2818" s="112">
        <v>17</v>
      </c>
      <c r="B2818" s="218" t="s">
        <v>5487</v>
      </c>
      <c r="C2818" s="218" t="s">
        <v>5488</v>
      </c>
      <c r="D2818" s="218">
        <v>1</v>
      </c>
      <c r="E2818" s="218" t="s">
        <v>1718</v>
      </c>
      <c r="F2818" s="218" t="s">
        <v>320</v>
      </c>
      <c r="G2818" s="218" t="s">
        <v>5376</v>
      </c>
      <c r="H2818" s="218" t="s">
        <v>1074</v>
      </c>
      <c r="I2818" s="218" t="s">
        <v>5489</v>
      </c>
      <c r="J2818" s="218">
        <v>15267713727</v>
      </c>
    </row>
    <row r="2819" ht="36" spans="1:10">
      <c r="A2819" s="112"/>
      <c r="B2819" s="218"/>
      <c r="C2819" s="218" t="s">
        <v>5490</v>
      </c>
      <c r="D2819" s="218">
        <v>5</v>
      </c>
      <c r="E2819" s="218" t="s">
        <v>1718</v>
      </c>
      <c r="F2819" s="218" t="s">
        <v>320</v>
      </c>
      <c r="G2819" s="218" t="s">
        <v>5407</v>
      </c>
      <c r="H2819" s="218" t="s">
        <v>628</v>
      </c>
      <c r="I2819" s="218"/>
      <c r="J2819" s="218"/>
    </row>
    <row r="2820" ht="36" spans="1:10">
      <c r="A2820" s="112"/>
      <c r="B2820" s="218"/>
      <c r="C2820" s="218" t="s">
        <v>5491</v>
      </c>
      <c r="D2820" s="218">
        <v>1</v>
      </c>
      <c r="E2820" s="218" t="s">
        <v>1718</v>
      </c>
      <c r="F2820" s="218" t="s">
        <v>1355</v>
      </c>
      <c r="G2820" s="218" t="s">
        <v>5376</v>
      </c>
      <c r="H2820" s="218" t="s">
        <v>139</v>
      </c>
      <c r="I2820" s="218"/>
      <c r="J2820" s="218"/>
    </row>
    <row r="2821" ht="36" spans="1:10">
      <c r="A2821" s="112"/>
      <c r="B2821" s="218"/>
      <c r="C2821" s="218" t="s">
        <v>5410</v>
      </c>
      <c r="D2821" s="218">
        <v>10</v>
      </c>
      <c r="E2821" s="218" t="s">
        <v>1718</v>
      </c>
      <c r="F2821" s="218" t="s">
        <v>1695</v>
      </c>
      <c r="G2821" s="218" t="s">
        <v>5407</v>
      </c>
      <c r="H2821" s="218" t="s">
        <v>631</v>
      </c>
      <c r="I2821" s="218"/>
      <c r="J2821" s="218"/>
    </row>
    <row r="2822" ht="36" spans="1:10">
      <c r="A2822" s="112"/>
      <c r="B2822" s="218"/>
      <c r="C2822" s="218" t="s">
        <v>5492</v>
      </c>
      <c r="D2822" s="218">
        <v>1</v>
      </c>
      <c r="E2822" s="218" t="s">
        <v>1718</v>
      </c>
      <c r="F2822" s="218" t="s">
        <v>1355</v>
      </c>
      <c r="G2822" s="218" t="s">
        <v>5376</v>
      </c>
      <c r="H2822" s="218" t="s">
        <v>139</v>
      </c>
      <c r="I2822" s="218"/>
      <c r="J2822" s="218"/>
    </row>
    <row r="2823" ht="36" spans="1:10">
      <c r="A2823" s="112"/>
      <c r="B2823" s="218"/>
      <c r="C2823" s="218" t="s">
        <v>5493</v>
      </c>
      <c r="D2823" s="218">
        <v>5</v>
      </c>
      <c r="E2823" s="218" t="s">
        <v>1718</v>
      </c>
      <c r="F2823" s="218" t="s">
        <v>320</v>
      </c>
      <c r="G2823" s="218" t="s">
        <v>5376</v>
      </c>
      <c r="H2823" s="218" t="s">
        <v>1074</v>
      </c>
      <c r="I2823" s="218"/>
      <c r="J2823" s="218"/>
    </row>
    <row r="2824" ht="36" spans="1:10">
      <c r="A2824" s="112"/>
      <c r="B2824" s="218"/>
      <c r="C2824" s="218" t="s">
        <v>5494</v>
      </c>
      <c r="D2824" s="218">
        <v>10</v>
      </c>
      <c r="E2824" s="218" t="s">
        <v>1718</v>
      </c>
      <c r="F2824" s="218" t="s">
        <v>1355</v>
      </c>
      <c r="G2824" s="218" t="s">
        <v>5495</v>
      </c>
      <c r="H2824" s="218" t="s">
        <v>628</v>
      </c>
      <c r="I2824" s="218"/>
      <c r="J2824" s="218"/>
    </row>
    <row r="2825" ht="36" spans="1:10">
      <c r="A2825" s="112"/>
      <c r="B2825" s="218"/>
      <c r="C2825" s="218" t="s">
        <v>340</v>
      </c>
      <c r="D2825" s="218">
        <v>5</v>
      </c>
      <c r="E2825" s="218" t="s">
        <v>194</v>
      </c>
      <c r="F2825" s="218" t="s">
        <v>1374</v>
      </c>
      <c r="G2825" s="218" t="s">
        <v>5496</v>
      </c>
      <c r="H2825" s="218" t="s">
        <v>2596</v>
      </c>
      <c r="I2825" s="218"/>
      <c r="J2825" s="218"/>
    </row>
    <row r="2826" ht="96" spans="1:10">
      <c r="A2826" s="112">
        <v>18</v>
      </c>
      <c r="B2826" s="218" t="s">
        <v>5497</v>
      </c>
      <c r="C2826" s="218" t="s">
        <v>5498</v>
      </c>
      <c r="D2826" s="218">
        <v>1</v>
      </c>
      <c r="E2826" s="218" t="s">
        <v>1718</v>
      </c>
      <c r="F2826" s="218" t="s">
        <v>1355</v>
      </c>
      <c r="G2826" s="218" t="s">
        <v>5499</v>
      </c>
      <c r="H2826" s="218" t="s">
        <v>5500</v>
      </c>
      <c r="I2826" s="218" t="s">
        <v>5501</v>
      </c>
      <c r="J2826" s="218">
        <v>15258041191</v>
      </c>
    </row>
    <row r="2827" ht="96" spans="1:10">
      <c r="A2827" s="112"/>
      <c r="B2827" s="218"/>
      <c r="C2827" s="218" t="s">
        <v>5502</v>
      </c>
      <c r="D2827" s="218">
        <v>1</v>
      </c>
      <c r="E2827" s="218" t="s">
        <v>1718</v>
      </c>
      <c r="F2827" s="218" t="s">
        <v>1355</v>
      </c>
      <c r="G2827" s="218" t="s">
        <v>5499</v>
      </c>
      <c r="H2827" s="218" t="s">
        <v>5503</v>
      </c>
      <c r="I2827" s="218"/>
      <c r="J2827" s="218"/>
    </row>
    <row r="2828" ht="168" spans="1:10">
      <c r="A2828" s="112">
        <v>19</v>
      </c>
      <c r="B2828" s="218" t="s">
        <v>5504</v>
      </c>
      <c r="C2828" s="218" t="s">
        <v>629</v>
      </c>
      <c r="D2828" s="218">
        <v>3</v>
      </c>
      <c r="E2828" s="218" t="s">
        <v>204</v>
      </c>
      <c r="F2828" s="218" t="s">
        <v>279</v>
      </c>
      <c r="G2828" s="218" t="s">
        <v>5505</v>
      </c>
      <c r="H2828" s="218" t="s">
        <v>2596</v>
      </c>
      <c r="I2828" s="218" t="s">
        <v>5506</v>
      </c>
      <c r="J2828" s="218">
        <v>18370300073</v>
      </c>
    </row>
    <row r="2829" ht="120" spans="1:10">
      <c r="A2829" s="112"/>
      <c r="B2829" s="218"/>
      <c r="C2829" s="218" t="s">
        <v>5507</v>
      </c>
      <c r="D2829" s="218">
        <v>1</v>
      </c>
      <c r="E2829" s="218" t="s">
        <v>194</v>
      </c>
      <c r="F2829" s="218" t="s">
        <v>5508</v>
      </c>
      <c r="G2829" s="218" t="s">
        <v>5509</v>
      </c>
      <c r="H2829" s="218" t="s">
        <v>1074</v>
      </c>
      <c r="I2829" s="218"/>
      <c r="J2829" s="218"/>
    </row>
    <row r="2830" ht="156" spans="1:10">
      <c r="A2830" s="112"/>
      <c r="B2830" s="218"/>
      <c r="C2830" s="218" t="s">
        <v>5510</v>
      </c>
      <c r="D2830" s="218">
        <v>1</v>
      </c>
      <c r="E2830" s="218" t="s">
        <v>194</v>
      </c>
      <c r="F2830" s="218" t="s">
        <v>332</v>
      </c>
      <c r="G2830" s="218" t="s">
        <v>5511</v>
      </c>
      <c r="H2830" s="218" t="s">
        <v>817</v>
      </c>
      <c r="I2830" s="218"/>
      <c r="J2830" s="218"/>
    </row>
    <row r="2831" ht="24" spans="1:10">
      <c r="A2831" s="112">
        <v>20</v>
      </c>
      <c r="B2831" s="218" t="s">
        <v>5512</v>
      </c>
      <c r="C2831" s="218" t="s">
        <v>65</v>
      </c>
      <c r="D2831" s="218">
        <v>1</v>
      </c>
      <c r="E2831" s="218" t="s">
        <v>1718</v>
      </c>
      <c r="F2831" s="218" t="s">
        <v>320</v>
      </c>
      <c r="G2831" s="218" t="s">
        <v>5513</v>
      </c>
      <c r="H2831" s="218" t="s">
        <v>628</v>
      </c>
      <c r="I2831" s="218" t="s">
        <v>5514</v>
      </c>
      <c r="J2831" s="218">
        <v>15372870793</v>
      </c>
    </row>
    <row r="2832" ht="36" spans="1:10">
      <c r="A2832" s="112"/>
      <c r="B2832" s="218"/>
      <c r="C2832" s="218" t="s">
        <v>2070</v>
      </c>
      <c r="D2832" s="218">
        <v>1</v>
      </c>
      <c r="E2832" s="218" t="s">
        <v>1718</v>
      </c>
      <c r="F2832" s="218" t="s">
        <v>320</v>
      </c>
      <c r="G2832" s="218" t="s">
        <v>5515</v>
      </c>
      <c r="H2832" s="218" t="s">
        <v>739</v>
      </c>
      <c r="I2832" s="218"/>
      <c r="J2832" s="218"/>
    </row>
    <row r="2833" ht="36" spans="1:10">
      <c r="A2833" s="112"/>
      <c r="B2833" s="218"/>
      <c r="C2833" s="218" t="s">
        <v>5516</v>
      </c>
      <c r="D2833" s="218">
        <v>1</v>
      </c>
      <c r="E2833" s="218" t="s">
        <v>1718</v>
      </c>
      <c r="F2833" s="218" t="s">
        <v>320</v>
      </c>
      <c r="G2833" s="218" t="s">
        <v>5515</v>
      </c>
      <c r="H2833" s="218" t="s">
        <v>739</v>
      </c>
      <c r="I2833" s="218"/>
      <c r="J2833" s="218"/>
    </row>
    <row r="2834" ht="36" spans="1:10">
      <c r="A2834" s="112"/>
      <c r="B2834" s="218"/>
      <c r="C2834" s="218" t="s">
        <v>83</v>
      </c>
      <c r="D2834" s="218">
        <v>1</v>
      </c>
      <c r="E2834" s="218" t="s">
        <v>194</v>
      </c>
      <c r="F2834" s="218" t="s">
        <v>126</v>
      </c>
      <c r="G2834" s="218" t="s">
        <v>5515</v>
      </c>
      <c r="H2834" s="218" t="s">
        <v>739</v>
      </c>
      <c r="I2834" s="218"/>
      <c r="J2834" s="218"/>
    </row>
    <row r="2835" ht="36" spans="1:10">
      <c r="A2835" s="112"/>
      <c r="B2835" s="218"/>
      <c r="C2835" s="218" t="s">
        <v>5517</v>
      </c>
      <c r="D2835" s="218">
        <v>1</v>
      </c>
      <c r="E2835" s="218" t="s">
        <v>194</v>
      </c>
      <c r="F2835" s="218" t="s">
        <v>320</v>
      </c>
      <c r="G2835" s="218" t="s">
        <v>5518</v>
      </c>
      <c r="H2835" s="218" t="s">
        <v>62</v>
      </c>
      <c r="I2835" s="218"/>
      <c r="J2835" s="218"/>
    </row>
    <row r="2836" ht="24" spans="1:10">
      <c r="A2836" s="112"/>
      <c r="B2836" s="218"/>
      <c r="C2836" s="218" t="s">
        <v>3297</v>
      </c>
      <c r="D2836" s="218">
        <v>1</v>
      </c>
      <c r="E2836" s="218" t="s">
        <v>194</v>
      </c>
      <c r="F2836" s="218" t="s">
        <v>126</v>
      </c>
      <c r="G2836" s="218" t="s">
        <v>5519</v>
      </c>
      <c r="H2836" s="218" t="s">
        <v>835</v>
      </c>
      <c r="I2836" s="218"/>
      <c r="J2836" s="218"/>
    </row>
    <row r="2837" spans="1:10">
      <c r="A2837" s="112">
        <v>21</v>
      </c>
      <c r="B2837" s="218" t="s">
        <v>5520</v>
      </c>
      <c r="C2837" s="218" t="s">
        <v>5521</v>
      </c>
      <c r="D2837" s="218">
        <v>5</v>
      </c>
      <c r="E2837" s="218" t="s">
        <v>204</v>
      </c>
      <c r="F2837" s="218" t="s">
        <v>5425</v>
      </c>
      <c r="G2837" s="218" t="s">
        <v>95</v>
      </c>
      <c r="H2837" s="218" t="s">
        <v>5466</v>
      </c>
      <c r="I2837" s="218" t="s">
        <v>5522</v>
      </c>
      <c r="J2837" s="218">
        <v>18815050555</v>
      </c>
    </row>
    <row r="2838" ht="24" spans="1:10">
      <c r="A2838" s="112"/>
      <c r="B2838" s="218"/>
      <c r="C2838" s="218" t="s">
        <v>5523</v>
      </c>
      <c r="D2838" s="218">
        <v>1</v>
      </c>
      <c r="E2838" s="218" t="s">
        <v>204</v>
      </c>
      <c r="F2838" s="218" t="s">
        <v>5425</v>
      </c>
      <c r="G2838" s="218" t="s">
        <v>5524</v>
      </c>
      <c r="H2838" s="218" t="s">
        <v>5443</v>
      </c>
      <c r="I2838" s="218"/>
      <c r="J2838" s="218"/>
    </row>
    <row r="2839" spans="1:10">
      <c r="A2839" s="112">
        <v>22</v>
      </c>
      <c r="B2839" s="218" t="s">
        <v>5525</v>
      </c>
      <c r="C2839" s="218" t="s">
        <v>1136</v>
      </c>
      <c r="D2839" s="218">
        <v>1</v>
      </c>
      <c r="E2839" s="218" t="s">
        <v>95</v>
      </c>
      <c r="F2839" s="218" t="s">
        <v>1364</v>
      </c>
      <c r="G2839" s="218" t="s">
        <v>22</v>
      </c>
      <c r="H2839" s="218">
        <v>5000</v>
      </c>
      <c r="I2839" s="218" t="s">
        <v>5526</v>
      </c>
      <c r="J2839" s="218">
        <v>15088952811</v>
      </c>
    </row>
    <row r="2840" spans="1:10">
      <c r="A2840" s="112"/>
      <c r="B2840" s="218"/>
      <c r="C2840" s="218" t="s">
        <v>5527</v>
      </c>
      <c r="D2840" s="218">
        <v>1</v>
      </c>
      <c r="E2840" s="218" t="s">
        <v>95</v>
      </c>
      <c r="F2840" s="218" t="s">
        <v>1364</v>
      </c>
      <c r="G2840" s="218" t="s">
        <v>22</v>
      </c>
      <c r="H2840" s="218">
        <v>6000</v>
      </c>
      <c r="I2840" s="218"/>
      <c r="J2840" s="218"/>
    </row>
    <row r="2841" spans="1:10">
      <c r="A2841" s="112"/>
      <c r="B2841" s="218"/>
      <c r="C2841" s="218" t="s">
        <v>5528</v>
      </c>
      <c r="D2841" s="218">
        <v>4</v>
      </c>
      <c r="E2841" s="218" t="s">
        <v>95</v>
      </c>
      <c r="F2841" s="218" t="s">
        <v>348</v>
      </c>
      <c r="G2841" s="218" t="s">
        <v>39</v>
      </c>
      <c r="H2841" s="218">
        <v>3500</v>
      </c>
      <c r="I2841" s="218"/>
      <c r="J2841" s="218"/>
    </row>
    <row r="2842" spans="1:10">
      <c r="A2842" s="112"/>
      <c r="B2842" s="218"/>
      <c r="C2842" s="218" t="s">
        <v>5410</v>
      </c>
      <c r="D2842" s="218">
        <v>20</v>
      </c>
      <c r="E2842" s="218" t="s">
        <v>95</v>
      </c>
      <c r="F2842" s="218" t="s">
        <v>5529</v>
      </c>
      <c r="G2842" s="218" t="s">
        <v>39</v>
      </c>
      <c r="H2842" s="218">
        <v>2500</v>
      </c>
      <c r="I2842" s="218"/>
      <c r="J2842" s="218"/>
    </row>
    <row r="2843" spans="1:10">
      <c r="A2843" s="112"/>
      <c r="B2843" s="218"/>
      <c r="C2843" s="218" t="s">
        <v>1137</v>
      </c>
      <c r="D2843" s="218">
        <v>1</v>
      </c>
      <c r="E2843" s="218" t="s">
        <v>95</v>
      </c>
      <c r="F2843" s="218" t="s">
        <v>348</v>
      </c>
      <c r="G2843" s="218" t="s">
        <v>48</v>
      </c>
      <c r="H2843" s="218">
        <v>2500</v>
      </c>
      <c r="I2843" s="218"/>
      <c r="J2843" s="218"/>
    </row>
    <row r="2844" spans="1:10">
      <c r="A2844" s="112"/>
      <c r="B2844" s="218"/>
      <c r="C2844" s="218" t="s">
        <v>5530</v>
      </c>
      <c r="D2844" s="218">
        <v>5</v>
      </c>
      <c r="E2844" s="218" t="s">
        <v>95</v>
      </c>
      <c r="F2844" s="218" t="s">
        <v>348</v>
      </c>
      <c r="G2844" s="218" t="s">
        <v>39</v>
      </c>
      <c r="H2844" s="218" t="s">
        <v>2616</v>
      </c>
      <c r="I2844" s="218"/>
      <c r="J2844" s="218"/>
    </row>
    <row r="2845" ht="36" spans="1:10">
      <c r="A2845" s="112">
        <v>23</v>
      </c>
      <c r="B2845" s="218" t="s">
        <v>5531</v>
      </c>
      <c r="C2845" s="218" t="s">
        <v>702</v>
      </c>
      <c r="D2845" s="218">
        <v>5</v>
      </c>
      <c r="E2845" s="218" t="s">
        <v>95</v>
      </c>
      <c r="F2845" s="218" t="s">
        <v>348</v>
      </c>
      <c r="G2845" s="218" t="s">
        <v>95</v>
      </c>
      <c r="H2845" s="218" t="s">
        <v>5532</v>
      </c>
      <c r="I2845" s="218" t="s">
        <v>5533</v>
      </c>
      <c r="J2845" s="218">
        <v>15657792852</v>
      </c>
    </row>
    <row r="2846" ht="24" spans="1:10">
      <c r="A2846" s="112">
        <v>24</v>
      </c>
      <c r="B2846" s="218" t="s">
        <v>5534</v>
      </c>
      <c r="C2846" s="218" t="s">
        <v>5535</v>
      </c>
      <c r="D2846" s="218">
        <v>2</v>
      </c>
      <c r="E2846" s="218" t="s">
        <v>1718</v>
      </c>
      <c r="F2846" s="218" t="s">
        <v>186</v>
      </c>
      <c r="G2846" s="218" t="s">
        <v>95</v>
      </c>
      <c r="H2846" s="218" t="s">
        <v>5443</v>
      </c>
      <c r="I2846" s="218" t="s">
        <v>5536</v>
      </c>
      <c r="J2846" s="218">
        <v>13806810938</v>
      </c>
    </row>
    <row r="2847" ht="24" spans="1:10">
      <c r="A2847" s="112"/>
      <c r="B2847" s="218"/>
      <c r="C2847" s="218" t="s">
        <v>5537</v>
      </c>
      <c r="D2847" s="218">
        <v>2</v>
      </c>
      <c r="E2847" s="218" t="s">
        <v>1718</v>
      </c>
      <c r="F2847" s="218" t="s">
        <v>186</v>
      </c>
      <c r="G2847" s="218" t="s">
        <v>95</v>
      </c>
      <c r="H2847" s="218" t="s">
        <v>5443</v>
      </c>
      <c r="I2847" s="218"/>
      <c r="J2847" s="218"/>
    </row>
    <row r="2848" spans="1:10">
      <c r="A2848" s="112"/>
      <c r="B2848" s="218"/>
      <c r="C2848" s="218" t="s">
        <v>702</v>
      </c>
      <c r="D2848" s="218">
        <v>2</v>
      </c>
      <c r="E2848" s="218" t="s">
        <v>1718</v>
      </c>
      <c r="F2848" s="218" t="s">
        <v>186</v>
      </c>
      <c r="G2848" s="218" t="s">
        <v>95</v>
      </c>
      <c r="H2848" s="218" t="s">
        <v>5443</v>
      </c>
      <c r="I2848" s="218"/>
      <c r="J2848" s="218"/>
    </row>
    <row r="2849" ht="60" spans="1:10">
      <c r="A2849" s="112"/>
      <c r="B2849" s="218"/>
      <c r="C2849" s="218" t="s">
        <v>464</v>
      </c>
      <c r="D2849" s="218">
        <v>1</v>
      </c>
      <c r="E2849" s="218" t="s">
        <v>1718</v>
      </c>
      <c r="F2849" s="218" t="s">
        <v>186</v>
      </c>
      <c r="G2849" s="218" t="s">
        <v>5538</v>
      </c>
      <c r="H2849" s="218" t="s">
        <v>5443</v>
      </c>
      <c r="I2849" s="218"/>
      <c r="J2849" s="218"/>
    </row>
    <row r="2850" ht="24" spans="1:10">
      <c r="A2850" s="112">
        <v>25</v>
      </c>
      <c r="B2850" s="218" t="s">
        <v>5539</v>
      </c>
      <c r="C2850" s="218" t="s">
        <v>5024</v>
      </c>
      <c r="D2850" s="218">
        <v>1</v>
      </c>
      <c r="E2850" s="218" t="s">
        <v>194</v>
      </c>
      <c r="F2850" s="218" t="s">
        <v>5540</v>
      </c>
      <c r="G2850" s="218" t="s">
        <v>5541</v>
      </c>
      <c r="H2850" s="218" t="s">
        <v>833</v>
      </c>
      <c r="I2850" s="218" t="s">
        <v>5542</v>
      </c>
      <c r="J2850" s="218">
        <v>13989798531</v>
      </c>
    </row>
    <row r="2851" ht="24" spans="1:10">
      <c r="A2851" s="112"/>
      <c r="B2851" s="218"/>
      <c r="C2851" s="218" t="s">
        <v>5543</v>
      </c>
      <c r="D2851" s="218">
        <v>2</v>
      </c>
      <c r="E2851" s="218" t="s">
        <v>1718</v>
      </c>
      <c r="F2851" s="218" t="s">
        <v>5544</v>
      </c>
      <c r="G2851" s="218" t="s">
        <v>2509</v>
      </c>
      <c r="H2851" s="218" t="s">
        <v>5545</v>
      </c>
      <c r="I2851" s="218"/>
      <c r="J2851" s="218"/>
    </row>
    <row r="2852" ht="24" spans="1:10">
      <c r="A2852" s="112"/>
      <c r="B2852" s="218"/>
      <c r="C2852" s="218" t="s">
        <v>5546</v>
      </c>
      <c r="D2852" s="218">
        <v>5</v>
      </c>
      <c r="E2852" s="218" t="s">
        <v>1718</v>
      </c>
      <c r="F2852" s="218" t="s">
        <v>5544</v>
      </c>
      <c r="G2852" s="218" t="s">
        <v>2509</v>
      </c>
      <c r="H2852" s="218" t="s">
        <v>5547</v>
      </c>
      <c r="I2852" s="218"/>
      <c r="J2852" s="218"/>
    </row>
    <row r="2853" ht="24" spans="1:10">
      <c r="A2853" s="112"/>
      <c r="B2853" s="218"/>
      <c r="C2853" s="218" t="s">
        <v>5548</v>
      </c>
      <c r="D2853" s="218">
        <v>2</v>
      </c>
      <c r="E2853" s="218" t="s">
        <v>1718</v>
      </c>
      <c r="F2853" s="218" t="s">
        <v>5544</v>
      </c>
      <c r="G2853" s="218" t="s">
        <v>2509</v>
      </c>
      <c r="H2853" s="218" t="s">
        <v>5545</v>
      </c>
      <c r="I2853" s="218"/>
      <c r="J2853" s="218"/>
    </row>
    <row r="2854" ht="24" spans="1:10">
      <c r="A2854" s="112"/>
      <c r="B2854" s="218"/>
      <c r="C2854" s="218" t="s">
        <v>60</v>
      </c>
      <c r="D2854" s="218">
        <v>3</v>
      </c>
      <c r="E2854" s="218" t="s">
        <v>194</v>
      </c>
      <c r="F2854" s="218" t="s">
        <v>5540</v>
      </c>
      <c r="G2854" s="218" t="s">
        <v>593</v>
      </c>
      <c r="H2854" s="218" t="s">
        <v>5549</v>
      </c>
      <c r="I2854" s="218"/>
      <c r="J2854" s="218"/>
    </row>
    <row r="2855" ht="24" spans="1:10">
      <c r="A2855" s="112"/>
      <c r="B2855" s="218"/>
      <c r="C2855" s="218" t="s">
        <v>78</v>
      </c>
      <c r="D2855" s="218">
        <v>5</v>
      </c>
      <c r="E2855" s="218" t="s">
        <v>194</v>
      </c>
      <c r="F2855" s="218" t="s">
        <v>5550</v>
      </c>
      <c r="G2855" s="218" t="s">
        <v>593</v>
      </c>
      <c r="H2855" s="218" t="s">
        <v>5551</v>
      </c>
      <c r="I2855" s="218"/>
      <c r="J2855" s="218"/>
    </row>
    <row r="2856" ht="24" spans="1:10">
      <c r="A2856" s="112"/>
      <c r="B2856" s="218"/>
      <c r="C2856" s="218" t="s">
        <v>1484</v>
      </c>
      <c r="D2856" s="218">
        <v>5</v>
      </c>
      <c r="E2856" s="218" t="s">
        <v>1718</v>
      </c>
      <c r="F2856" s="218" t="s">
        <v>5550</v>
      </c>
      <c r="G2856" s="218" t="s">
        <v>593</v>
      </c>
      <c r="H2856" s="218" t="s">
        <v>2609</v>
      </c>
      <c r="I2856" s="218"/>
      <c r="J2856" s="218"/>
    </row>
    <row r="2857" ht="24" spans="1:10">
      <c r="A2857" s="112">
        <v>26</v>
      </c>
      <c r="B2857" s="218" t="s">
        <v>5552</v>
      </c>
      <c r="C2857" s="218" t="s">
        <v>587</v>
      </c>
      <c r="D2857" s="218">
        <v>1</v>
      </c>
      <c r="E2857" s="218" t="s">
        <v>1718</v>
      </c>
      <c r="F2857" s="218" t="s">
        <v>186</v>
      </c>
      <c r="G2857" s="218" t="s">
        <v>5553</v>
      </c>
      <c r="H2857" s="218" t="s">
        <v>2273</v>
      </c>
      <c r="I2857" s="218" t="s">
        <v>5554</v>
      </c>
      <c r="J2857" s="218">
        <v>13868357196</v>
      </c>
    </row>
    <row r="2858" spans="1:10">
      <c r="A2858" s="112"/>
      <c r="B2858" s="218"/>
      <c r="C2858" s="218" t="s">
        <v>5555</v>
      </c>
      <c r="D2858" s="218">
        <v>5</v>
      </c>
      <c r="E2858" s="218" t="s">
        <v>1718</v>
      </c>
      <c r="F2858" s="218" t="s">
        <v>186</v>
      </c>
      <c r="G2858" s="218" t="s">
        <v>5556</v>
      </c>
      <c r="H2858" s="218" t="s">
        <v>5557</v>
      </c>
      <c r="I2858" s="218"/>
      <c r="J2858" s="218"/>
    </row>
    <row r="2859" spans="1:10">
      <c r="A2859" s="112">
        <v>27</v>
      </c>
      <c r="B2859" s="218" t="s">
        <v>5558</v>
      </c>
      <c r="C2859" s="218" t="s">
        <v>1404</v>
      </c>
      <c r="D2859" s="218">
        <v>1</v>
      </c>
      <c r="E2859" s="218" t="s">
        <v>204</v>
      </c>
      <c r="F2859" s="218" t="s">
        <v>5559</v>
      </c>
      <c r="G2859" s="218" t="s">
        <v>22</v>
      </c>
      <c r="H2859" s="218" t="s">
        <v>745</v>
      </c>
      <c r="I2859" s="218" t="s">
        <v>5560</v>
      </c>
      <c r="J2859" s="218">
        <v>13967796111</v>
      </c>
    </row>
    <row r="2860" spans="1:10">
      <c r="A2860" s="112"/>
      <c r="B2860" s="218"/>
      <c r="C2860" s="218" t="s">
        <v>2070</v>
      </c>
      <c r="D2860" s="218">
        <v>2</v>
      </c>
      <c r="E2860" s="218" t="s">
        <v>204</v>
      </c>
      <c r="F2860" s="218" t="s">
        <v>5561</v>
      </c>
      <c r="G2860" s="218" t="s">
        <v>48</v>
      </c>
      <c r="H2860" s="218" t="s">
        <v>631</v>
      </c>
      <c r="I2860" s="218"/>
      <c r="J2860" s="218"/>
    </row>
    <row r="2861" spans="1:10">
      <c r="A2861" s="112"/>
      <c r="B2861" s="218"/>
      <c r="C2861" s="218" t="s">
        <v>83</v>
      </c>
      <c r="D2861" s="218">
        <v>1</v>
      </c>
      <c r="E2861" s="218" t="s">
        <v>194</v>
      </c>
      <c r="F2861" s="218" t="s">
        <v>5561</v>
      </c>
      <c r="G2861" s="218" t="s">
        <v>48</v>
      </c>
      <c r="H2861" s="218" t="s">
        <v>745</v>
      </c>
      <c r="I2861" s="218"/>
      <c r="J2861" s="218"/>
    </row>
    <row r="2862" spans="1:10">
      <c r="A2862" s="112"/>
      <c r="B2862" s="218"/>
      <c r="C2862" s="218" t="s">
        <v>881</v>
      </c>
      <c r="D2862" s="218">
        <v>1</v>
      </c>
      <c r="E2862" s="218" t="s">
        <v>204</v>
      </c>
      <c r="F2862" s="218" t="s">
        <v>5561</v>
      </c>
      <c r="G2862" s="218" t="s">
        <v>48</v>
      </c>
      <c r="H2862" s="218" t="s">
        <v>607</v>
      </c>
      <c r="I2862" s="218"/>
      <c r="J2862" s="218"/>
    </row>
    <row r="2863" spans="1:10">
      <c r="A2863" s="112"/>
      <c r="B2863" s="218"/>
      <c r="C2863" s="218" t="s">
        <v>116</v>
      </c>
      <c r="D2863" s="218">
        <v>6</v>
      </c>
      <c r="E2863" s="218" t="s">
        <v>95</v>
      </c>
      <c r="F2863" s="218" t="s">
        <v>1839</v>
      </c>
      <c r="G2863" s="218" t="s">
        <v>39</v>
      </c>
      <c r="H2863" s="218" t="s">
        <v>2596</v>
      </c>
      <c r="I2863" s="218"/>
      <c r="J2863" s="218"/>
    </row>
    <row r="2864" spans="1:10">
      <c r="A2864" s="112">
        <v>28</v>
      </c>
      <c r="B2864" s="218" t="s">
        <v>5562</v>
      </c>
      <c r="C2864" s="219" t="s">
        <v>177</v>
      </c>
      <c r="D2864" s="219">
        <v>1</v>
      </c>
      <c r="E2864" s="218" t="s">
        <v>1718</v>
      </c>
      <c r="F2864" s="218" t="s">
        <v>5561</v>
      </c>
      <c r="G2864" s="219" t="s">
        <v>32</v>
      </c>
      <c r="H2864" s="219" t="s">
        <v>1082</v>
      </c>
      <c r="I2864" s="219" t="s">
        <v>5563</v>
      </c>
      <c r="J2864" s="218">
        <v>13868665618</v>
      </c>
    </row>
    <row r="2865" ht="60" spans="1:10">
      <c r="A2865" s="112"/>
      <c r="B2865" s="218"/>
      <c r="C2865" s="219" t="s">
        <v>1323</v>
      </c>
      <c r="D2865" s="219">
        <v>1</v>
      </c>
      <c r="E2865" s="218" t="s">
        <v>1718</v>
      </c>
      <c r="F2865" s="218" t="s">
        <v>5561</v>
      </c>
      <c r="G2865" s="219" t="s">
        <v>5564</v>
      </c>
      <c r="H2865" s="219" t="s">
        <v>1325</v>
      </c>
      <c r="I2865" s="219"/>
      <c r="J2865" s="218"/>
    </row>
    <row r="2866" ht="48" spans="1:10">
      <c r="A2866" s="112"/>
      <c r="B2866" s="218"/>
      <c r="C2866" s="219" t="s">
        <v>564</v>
      </c>
      <c r="D2866" s="219">
        <v>1</v>
      </c>
      <c r="E2866" s="218" t="s">
        <v>1718</v>
      </c>
      <c r="F2866" s="218" t="s">
        <v>5561</v>
      </c>
      <c r="G2866" s="219" t="s">
        <v>5565</v>
      </c>
      <c r="H2866" s="219" t="s">
        <v>745</v>
      </c>
      <c r="I2866" s="219"/>
      <c r="J2866" s="218"/>
    </row>
    <row r="2867" spans="1:10">
      <c r="A2867" s="112"/>
      <c r="B2867" s="218"/>
      <c r="C2867" s="219" t="s">
        <v>694</v>
      </c>
      <c r="D2867" s="219">
        <v>3</v>
      </c>
      <c r="E2867" s="218" t="s">
        <v>1718</v>
      </c>
      <c r="F2867" s="218" t="s">
        <v>5561</v>
      </c>
      <c r="G2867" s="219" t="s">
        <v>22</v>
      </c>
      <c r="H2867" s="219" t="s">
        <v>1074</v>
      </c>
      <c r="I2867" s="219"/>
      <c r="J2867" s="218"/>
    </row>
    <row r="2868" spans="1:10">
      <c r="A2868" s="112"/>
      <c r="B2868" s="218"/>
      <c r="C2868" s="219" t="s">
        <v>94</v>
      </c>
      <c r="D2868" s="219">
        <v>1</v>
      </c>
      <c r="E2868" s="218" t="s">
        <v>1718</v>
      </c>
      <c r="F2868" s="218" t="s">
        <v>5561</v>
      </c>
      <c r="G2868" s="219" t="s">
        <v>22</v>
      </c>
      <c r="H2868" s="219" t="s">
        <v>1551</v>
      </c>
      <c r="I2868" s="219"/>
      <c r="J2868" s="218"/>
    </row>
    <row r="2869" spans="1:10">
      <c r="A2869" s="112"/>
      <c r="B2869" s="218"/>
      <c r="C2869" s="219" t="s">
        <v>2530</v>
      </c>
      <c r="D2869" s="219">
        <v>1</v>
      </c>
      <c r="E2869" s="218" t="s">
        <v>194</v>
      </c>
      <c r="F2869" s="218" t="s">
        <v>5561</v>
      </c>
      <c r="G2869" s="219" t="s">
        <v>95</v>
      </c>
      <c r="H2869" s="219" t="s">
        <v>859</v>
      </c>
      <c r="I2869" s="219"/>
      <c r="J2869" s="218"/>
    </row>
    <row r="2870" ht="60" spans="1:10">
      <c r="A2870" s="112">
        <v>29</v>
      </c>
      <c r="B2870" s="218" t="s">
        <v>5566</v>
      </c>
      <c r="C2870" s="218" t="s">
        <v>5567</v>
      </c>
      <c r="D2870" s="218">
        <v>2</v>
      </c>
      <c r="E2870" s="218" t="s">
        <v>1718</v>
      </c>
      <c r="F2870" s="218" t="s">
        <v>5561</v>
      </c>
      <c r="G2870" s="218" t="s">
        <v>5568</v>
      </c>
      <c r="H2870" s="218" t="s">
        <v>62</v>
      </c>
      <c r="I2870" s="218" t="s">
        <v>5569</v>
      </c>
      <c r="J2870" s="218">
        <v>13216028888</v>
      </c>
    </row>
    <row r="2871" ht="60" spans="1:10">
      <c r="A2871" s="112"/>
      <c r="B2871" s="218"/>
      <c r="C2871" s="218" t="s">
        <v>5570</v>
      </c>
      <c r="D2871" s="218">
        <v>2</v>
      </c>
      <c r="E2871" s="218" t="s">
        <v>1718</v>
      </c>
      <c r="F2871" s="218" t="s">
        <v>5561</v>
      </c>
      <c r="G2871" s="218" t="s">
        <v>5568</v>
      </c>
      <c r="H2871" s="218" t="s">
        <v>62</v>
      </c>
      <c r="I2871" s="218"/>
      <c r="J2871" s="218"/>
    </row>
    <row r="2872" ht="60" spans="1:10">
      <c r="A2872" s="112"/>
      <c r="B2872" s="218"/>
      <c r="C2872" s="218" t="s">
        <v>5498</v>
      </c>
      <c r="D2872" s="218">
        <v>2</v>
      </c>
      <c r="E2872" s="218" t="s">
        <v>1718</v>
      </c>
      <c r="F2872" s="218" t="s">
        <v>5561</v>
      </c>
      <c r="G2872" s="218" t="s">
        <v>5568</v>
      </c>
      <c r="H2872" s="218" t="s">
        <v>62</v>
      </c>
      <c r="I2872" s="218"/>
      <c r="J2872" s="218"/>
    </row>
    <row r="2873" ht="60" spans="1:10">
      <c r="A2873" s="112"/>
      <c r="B2873" s="218"/>
      <c r="C2873" s="218" t="s">
        <v>5571</v>
      </c>
      <c r="D2873" s="218">
        <v>2</v>
      </c>
      <c r="E2873" s="218" t="s">
        <v>1718</v>
      </c>
      <c r="F2873" s="218" t="s">
        <v>5561</v>
      </c>
      <c r="G2873" s="218" t="s">
        <v>5568</v>
      </c>
      <c r="H2873" s="218" t="s">
        <v>62</v>
      </c>
      <c r="I2873" s="218"/>
      <c r="J2873" s="218"/>
    </row>
    <row r="2874" ht="60" spans="1:10">
      <c r="A2874" s="112"/>
      <c r="B2874" s="218"/>
      <c r="C2874" s="218" t="s">
        <v>5572</v>
      </c>
      <c r="D2874" s="218">
        <v>2</v>
      </c>
      <c r="E2874" s="218" t="s">
        <v>1718</v>
      </c>
      <c r="F2874" s="218" t="s">
        <v>5561</v>
      </c>
      <c r="G2874" s="218" t="s">
        <v>5568</v>
      </c>
      <c r="H2874" s="218" t="s">
        <v>62</v>
      </c>
      <c r="I2874" s="218"/>
      <c r="J2874" s="218"/>
    </row>
    <row r="2875" ht="312" spans="1:10">
      <c r="A2875" s="112">
        <v>30</v>
      </c>
      <c r="B2875" s="218" t="s">
        <v>5573</v>
      </c>
      <c r="C2875" s="218" t="s">
        <v>5574</v>
      </c>
      <c r="D2875" s="218">
        <v>1</v>
      </c>
      <c r="E2875" s="218" t="s">
        <v>1718</v>
      </c>
      <c r="F2875" s="218" t="s">
        <v>5425</v>
      </c>
      <c r="G2875" s="218" t="s">
        <v>5575</v>
      </c>
      <c r="H2875" s="218" t="s">
        <v>1698</v>
      </c>
      <c r="I2875" s="218" t="s">
        <v>5576</v>
      </c>
      <c r="J2875" s="218">
        <v>13958975545</v>
      </c>
    </row>
    <row r="2876" spans="1:10">
      <c r="A2876" s="112">
        <v>31</v>
      </c>
      <c r="B2876" s="218" t="s">
        <v>5577</v>
      </c>
      <c r="C2876" s="218" t="s">
        <v>5578</v>
      </c>
      <c r="D2876" s="218">
        <v>1</v>
      </c>
      <c r="E2876" s="218" t="s">
        <v>95</v>
      </c>
      <c r="F2876" s="218" t="s">
        <v>1998</v>
      </c>
      <c r="G2876" s="218" t="s">
        <v>5579</v>
      </c>
      <c r="H2876" s="218" t="s">
        <v>5580</v>
      </c>
      <c r="I2876" s="218" t="s">
        <v>5581</v>
      </c>
      <c r="J2876" s="218">
        <v>18267835207</v>
      </c>
    </row>
    <row r="2877" ht="24" spans="1:10">
      <c r="A2877" s="112"/>
      <c r="B2877" s="218"/>
      <c r="C2877" s="218" t="s">
        <v>1070</v>
      </c>
      <c r="D2877" s="218">
        <v>1</v>
      </c>
      <c r="E2877" s="218" t="s">
        <v>95</v>
      </c>
      <c r="F2877" s="218" t="s">
        <v>5582</v>
      </c>
      <c r="G2877" s="218" t="s">
        <v>5583</v>
      </c>
      <c r="H2877" s="218" t="s">
        <v>5580</v>
      </c>
      <c r="I2877" s="218"/>
      <c r="J2877" s="218"/>
    </row>
    <row r="2878" ht="36" spans="1:10">
      <c r="A2878" s="112"/>
      <c r="B2878" s="218"/>
      <c r="C2878" s="218" t="s">
        <v>5584</v>
      </c>
      <c r="D2878" s="218" t="s">
        <v>21</v>
      </c>
      <c r="E2878" s="218" t="s">
        <v>194</v>
      </c>
      <c r="F2878" s="218" t="s">
        <v>2009</v>
      </c>
      <c r="G2878" s="218" t="s">
        <v>5585</v>
      </c>
      <c r="H2878" s="218" t="s">
        <v>5580</v>
      </c>
      <c r="I2878" s="218"/>
      <c r="J2878" s="218"/>
    </row>
    <row r="2879" ht="60" spans="1:10">
      <c r="A2879" s="112"/>
      <c r="B2879" s="218"/>
      <c r="C2879" s="218" t="s">
        <v>5586</v>
      </c>
      <c r="D2879" s="218" t="s">
        <v>21</v>
      </c>
      <c r="E2879" s="218" t="s">
        <v>194</v>
      </c>
      <c r="F2879" s="218" t="s">
        <v>2009</v>
      </c>
      <c r="G2879" s="218" t="s">
        <v>5587</v>
      </c>
      <c r="H2879" s="218" t="s">
        <v>5580</v>
      </c>
      <c r="I2879" s="218"/>
      <c r="J2879" s="218"/>
    </row>
    <row r="2880" ht="24" spans="1:10">
      <c r="A2880" s="112">
        <v>32</v>
      </c>
      <c r="B2880" s="218" t="s">
        <v>5588</v>
      </c>
      <c r="C2880" s="218" t="s">
        <v>5589</v>
      </c>
      <c r="D2880" s="218">
        <v>2</v>
      </c>
      <c r="E2880" s="218" t="s">
        <v>1718</v>
      </c>
      <c r="F2880" s="218" t="s">
        <v>2009</v>
      </c>
      <c r="G2880" s="218" t="s">
        <v>5524</v>
      </c>
      <c r="H2880" s="218" t="s">
        <v>5590</v>
      </c>
      <c r="I2880" s="218" t="s">
        <v>5591</v>
      </c>
      <c r="J2880" s="218">
        <v>18072087308</v>
      </c>
    </row>
    <row r="2881" ht="24" spans="1:10">
      <c r="A2881" s="112"/>
      <c r="B2881" s="218"/>
      <c r="C2881" s="218" t="s">
        <v>5592</v>
      </c>
      <c r="D2881" s="218">
        <v>3</v>
      </c>
      <c r="E2881" s="218" t="s">
        <v>1718</v>
      </c>
      <c r="F2881" s="218" t="s">
        <v>2009</v>
      </c>
      <c r="G2881" s="218" t="s">
        <v>5524</v>
      </c>
      <c r="H2881" s="218" t="s">
        <v>5547</v>
      </c>
      <c r="I2881" s="218"/>
      <c r="J2881" s="218"/>
    </row>
    <row r="2882" ht="24" spans="1:10">
      <c r="A2882" s="112"/>
      <c r="B2882" s="218"/>
      <c r="C2882" s="218" t="s">
        <v>5593</v>
      </c>
      <c r="D2882" s="218">
        <v>2</v>
      </c>
      <c r="E2882" s="218" t="s">
        <v>1718</v>
      </c>
      <c r="F2882" s="218" t="s">
        <v>2009</v>
      </c>
      <c r="G2882" s="218" t="s">
        <v>5524</v>
      </c>
      <c r="H2882" s="218" t="s">
        <v>5594</v>
      </c>
      <c r="I2882" s="218"/>
      <c r="J2882" s="218"/>
    </row>
    <row r="2883" ht="24" spans="1:10">
      <c r="A2883" s="112"/>
      <c r="B2883" s="218"/>
      <c r="C2883" s="218" t="s">
        <v>5595</v>
      </c>
      <c r="D2883" s="218">
        <v>2</v>
      </c>
      <c r="E2883" s="218" t="s">
        <v>1718</v>
      </c>
      <c r="F2883" s="218" t="s">
        <v>2009</v>
      </c>
      <c r="G2883" s="218" t="s">
        <v>5524</v>
      </c>
      <c r="H2883" s="218" t="s">
        <v>5594</v>
      </c>
      <c r="I2883" s="218"/>
      <c r="J2883" s="218"/>
    </row>
    <row r="2884" ht="24" spans="1:10">
      <c r="A2884" s="112"/>
      <c r="B2884" s="218"/>
      <c r="C2884" s="218" t="s">
        <v>5410</v>
      </c>
      <c r="D2884" s="218">
        <v>3</v>
      </c>
      <c r="E2884" s="218" t="s">
        <v>1718</v>
      </c>
      <c r="F2884" s="218" t="s">
        <v>2009</v>
      </c>
      <c r="G2884" s="218" t="s">
        <v>5524</v>
      </c>
      <c r="H2884" s="218" t="s">
        <v>5596</v>
      </c>
      <c r="I2884" s="218"/>
      <c r="J2884" s="218"/>
    </row>
    <row r="2885" ht="24" spans="1:10">
      <c r="A2885" s="112"/>
      <c r="B2885" s="218"/>
      <c r="C2885" s="218" t="s">
        <v>344</v>
      </c>
      <c r="D2885" s="218">
        <v>2</v>
      </c>
      <c r="E2885" s="218" t="s">
        <v>1718</v>
      </c>
      <c r="F2885" s="218" t="s">
        <v>2009</v>
      </c>
      <c r="G2885" s="218" t="s">
        <v>5524</v>
      </c>
      <c r="H2885" s="218" t="s">
        <v>5411</v>
      </c>
      <c r="I2885" s="218"/>
      <c r="J2885" s="218"/>
    </row>
    <row r="2886" ht="24" spans="1:10">
      <c r="A2886" s="112"/>
      <c r="B2886" s="218"/>
      <c r="C2886" s="218" t="s">
        <v>5597</v>
      </c>
      <c r="D2886" s="218">
        <v>3</v>
      </c>
      <c r="E2886" s="218" t="s">
        <v>1718</v>
      </c>
      <c r="F2886" s="218" t="s">
        <v>2009</v>
      </c>
      <c r="G2886" s="218" t="s">
        <v>5524</v>
      </c>
      <c r="H2886" s="218" t="s">
        <v>5598</v>
      </c>
      <c r="I2886" s="218"/>
      <c r="J2886" s="218"/>
    </row>
    <row r="2887" ht="24" spans="1:10">
      <c r="A2887" s="112"/>
      <c r="B2887" s="218"/>
      <c r="C2887" s="218" t="s">
        <v>78</v>
      </c>
      <c r="D2887" s="218">
        <v>2</v>
      </c>
      <c r="E2887" s="218" t="s">
        <v>194</v>
      </c>
      <c r="F2887" s="218" t="s">
        <v>2009</v>
      </c>
      <c r="G2887" s="218" t="s">
        <v>5524</v>
      </c>
      <c r="H2887" s="218" t="s">
        <v>5599</v>
      </c>
      <c r="I2887" s="218"/>
      <c r="J2887" s="218"/>
    </row>
    <row r="2888" ht="36" spans="1:10">
      <c r="A2888" s="112">
        <v>33</v>
      </c>
      <c r="B2888" s="218" t="s">
        <v>5600</v>
      </c>
      <c r="C2888" s="218" t="s">
        <v>1070</v>
      </c>
      <c r="D2888" s="218">
        <v>1</v>
      </c>
      <c r="E2888" s="218" t="s">
        <v>1718</v>
      </c>
      <c r="F2888" s="218" t="s">
        <v>5601</v>
      </c>
      <c r="G2888" s="218" t="s">
        <v>5602</v>
      </c>
      <c r="H2888" s="218" t="s">
        <v>62</v>
      </c>
      <c r="I2888" s="218" t="s">
        <v>5603</v>
      </c>
      <c r="J2888" s="218">
        <v>17367179376</v>
      </c>
    </row>
    <row r="2889" ht="36" spans="1:10">
      <c r="A2889" s="112"/>
      <c r="B2889" s="218"/>
      <c r="C2889" s="218" t="s">
        <v>2627</v>
      </c>
      <c r="D2889" s="218">
        <v>3</v>
      </c>
      <c r="E2889" s="218" t="s">
        <v>1718</v>
      </c>
      <c r="F2889" s="218" t="s">
        <v>5601</v>
      </c>
      <c r="G2889" s="218" t="s">
        <v>5604</v>
      </c>
      <c r="H2889" s="218" t="s">
        <v>62</v>
      </c>
      <c r="I2889" s="218"/>
      <c r="J2889" s="218"/>
    </row>
    <row r="2890" ht="132" spans="1:10">
      <c r="A2890" s="112"/>
      <c r="B2890" s="218"/>
      <c r="C2890" s="218" t="s">
        <v>5605</v>
      </c>
      <c r="D2890" s="218">
        <v>3</v>
      </c>
      <c r="E2890" s="218" t="s">
        <v>1718</v>
      </c>
      <c r="F2890" s="218" t="s">
        <v>5601</v>
      </c>
      <c r="G2890" s="218" t="s">
        <v>5606</v>
      </c>
      <c r="H2890" s="218" t="s">
        <v>62</v>
      </c>
      <c r="I2890" s="218"/>
      <c r="J2890" s="218"/>
    </row>
    <row r="2891" ht="60" spans="1:10">
      <c r="A2891" s="112"/>
      <c r="B2891" s="218"/>
      <c r="C2891" s="218" t="s">
        <v>5607</v>
      </c>
      <c r="D2891" s="218">
        <v>3</v>
      </c>
      <c r="E2891" s="218" t="s">
        <v>1718</v>
      </c>
      <c r="F2891" s="218" t="s">
        <v>5601</v>
      </c>
      <c r="G2891" s="218" t="s">
        <v>5608</v>
      </c>
      <c r="H2891" s="218" t="s">
        <v>62</v>
      </c>
      <c r="I2891" s="218"/>
      <c r="J2891" s="218"/>
    </row>
    <row r="2892" ht="276" spans="1:10">
      <c r="A2892" s="112"/>
      <c r="B2892" s="218"/>
      <c r="C2892" s="218" t="s">
        <v>5609</v>
      </c>
      <c r="D2892" s="218">
        <v>3</v>
      </c>
      <c r="E2892" s="218" t="s">
        <v>1718</v>
      </c>
      <c r="F2892" s="218" t="s">
        <v>5601</v>
      </c>
      <c r="G2892" s="218" t="s">
        <v>5610</v>
      </c>
      <c r="H2892" s="218" t="s">
        <v>62</v>
      </c>
      <c r="I2892" s="218"/>
      <c r="J2892" s="218"/>
    </row>
    <row r="2893" ht="24" spans="1:10">
      <c r="A2893" s="112">
        <v>34</v>
      </c>
      <c r="B2893" s="218" t="s">
        <v>5611</v>
      </c>
      <c r="C2893" s="218" t="s">
        <v>5612</v>
      </c>
      <c r="D2893" s="218">
        <v>3</v>
      </c>
      <c r="E2893" s="218" t="s">
        <v>3454</v>
      </c>
      <c r="F2893" s="218" t="s">
        <v>5601</v>
      </c>
      <c r="G2893" s="218" t="s">
        <v>5613</v>
      </c>
      <c r="H2893" s="218" t="s">
        <v>5614</v>
      </c>
      <c r="I2893" s="218" t="s">
        <v>5615</v>
      </c>
      <c r="J2893" s="218">
        <v>18067458961</v>
      </c>
    </row>
    <row r="2894" ht="48" spans="1:10">
      <c r="A2894" s="112"/>
      <c r="B2894" s="218" t="s">
        <v>5616</v>
      </c>
      <c r="C2894" s="218" t="s">
        <v>5617</v>
      </c>
      <c r="D2894" s="218">
        <v>4</v>
      </c>
      <c r="E2894" s="218" t="s">
        <v>5618</v>
      </c>
      <c r="F2894" s="218" t="s">
        <v>5619</v>
      </c>
      <c r="G2894" s="218" t="s">
        <v>5620</v>
      </c>
      <c r="H2894" s="218" t="s">
        <v>5621</v>
      </c>
      <c r="I2894" s="218" t="s">
        <v>5622</v>
      </c>
      <c r="J2894" s="218">
        <v>13868675496</v>
      </c>
    </row>
    <row r="2895" spans="1:10">
      <c r="A2895" s="112"/>
      <c r="B2895" s="218" t="s">
        <v>5623</v>
      </c>
      <c r="C2895" s="218" t="s">
        <v>564</v>
      </c>
      <c r="D2895" s="218">
        <v>1</v>
      </c>
      <c r="E2895" s="218" t="s">
        <v>95</v>
      </c>
      <c r="F2895" s="218" t="s">
        <v>5624</v>
      </c>
      <c r="G2895" s="218" t="s">
        <v>5625</v>
      </c>
      <c r="H2895" s="218">
        <v>4500</v>
      </c>
      <c r="I2895" s="218" t="s">
        <v>5626</v>
      </c>
      <c r="J2895" s="218">
        <v>15951556605</v>
      </c>
    </row>
    <row r="2896" spans="1:10">
      <c r="A2896" s="112"/>
      <c r="B2896" s="218"/>
      <c r="C2896" s="218" t="s">
        <v>5627</v>
      </c>
      <c r="D2896" s="218">
        <v>3</v>
      </c>
      <c r="E2896" s="218" t="s">
        <v>95</v>
      </c>
      <c r="F2896" s="218" t="s">
        <v>5628</v>
      </c>
      <c r="G2896" s="218" t="s">
        <v>5629</v>
      </c>
      <c r="H2896" s="218">
        <v>4500</v>
      </c>
      <c r="I2896" s="218"/>
      <c r="J2896" s="218"/>
    </row>
    <row r="2897" spans="1:10">
      <c r="A2897" s="112"/>
      <c r="B2897" s="218"/>
      <c r="C2897" s="218" t="s">
        <v>1376</v>
      </c>
      <c r="D2897" s="218">
        <v>1</v>
      </c>
      <c r="E2897" s="218" t="s">
        <v>95</v>
      </c>
      <c r="F2897" s="218" t="s">
        <v>5508</v>
      </c>
      <c r="G2897" s="218" t="s">
        <v>5629</v>
      </c>
      <c r="H2897" s="218">
        <v>3500</v>
      </c>
      <c r="I2897" s="218"/>
      <c r="J2897" s="218"/>
    </row>
    <row r="2898" ht="24" spans="1:10">
      <c r="A2898" s="112"/>
      <c r="B2898" s="218"/>
      <c r="C2898" s="218" t="s">
        <v>5630</v>
      </c>
      <c r="D2898" s="218">
        <v>1</v>
      </c>
      <c r="E2898" s="218" t="s">
        <v>95</v>
      </c>
      <c r="F2898" s="218" t="s">
        <v>1860</v>
      </c>
      <c r="G2898" s="218" t="s">
        <v>136</v>
      </c>
      <c r="H2898" s="218" t="s">
        <v>5631</v>
      </c>
      <c r="I2898" s="218"/>
      <c r="J2898" s="218"/>
    </row>
    <row r="2899" spans="1:10">
      <c r="A2899" s="112">
        <v>35</v>
      </c>
      <c r="B2899" s="218" t="s">
        <v>5632</v>
      </c>
      <c r="C2899" s="218" t="s">
        <v>5417</v>
      </c>
      <c r="D2899" s="218">
        <v>10</v>
      </c>
      <c r="E2899" s="218" t="s">
        <v>1718</v>
      </c>
      <c r="F2899" s="218" t="s">
        <v>5425</v>
      </c>
      <c r="G2899" s="218" t="s">
        <v>95</v>
      </c>
      <c r="H2899" s="218" t="s">
        <v>5633</v>
      </c>
      <c r="I2899" s="218" t="s">
        <v>5634</v>
      </c>
      <c r="J2899" s="218">
        <v>13868680628</v>
      </c>
    </row>
    <row r="2900" spans="1:10">
      <c r="A2900" s="112"/>
      <c r="B2900" s="218"/>
      <c r="C2900" s="218" t="s">
        <v>5635</v>
      </c>
      <c r="D2900" s="218">
        <v>10</v>
      </c>
      <c r="E2900" s="218" t="s">
        <v>1718</v>
      </c>
      <c r="F2900" s="218" t="s">
        <v>5425</v>
      </c>
      <c r="G2900" s="218" t="s">
        <v>95</v>
      </c>
      <c r="H2900" s="218" t="s">
        <v>5633</v>
      </c>
      <c r="I2900" s="218"/>
      <c r="J2900" s="218"/>
    </row>
    <row r="2901" ht="72" spans="1:10">
      <c r="A2901" s="112">
        <v>36</v>
      </c>
      <c r="B2901" s="218" t="s">
        <v>5636</v>
      </c>
      <c r="C2901" s="218" t="s">
        <v>5637</v>
      </c>
      <c r="D2901" s="218">
        <v>1</v>
      </c>
      <c r="E2901" s="218" t="s">
        <v>1718</v>
      </c>
      <c r="F2901" s="218" t="s">
        <v>5425</v>
      </c>
      <c r="G2901" s="218" t="s">
        <v>5638</v>
      </c>
      <c r="H2901" s="218">
        <v>4000</v>
      </c>
      <c r="I2901" s="218" t="s">
        <v>5639</v>
      </c>
      <c r="J2901" s="218">
        <v>13626516696</v>
      </c>
    </row>
    <row r="2902" ht="72" spans="1:10">
      <c r="A2902" s="112"/>
      <c r="B2902" s="218"/>
      <c r="C2902" s="218" t="s">
        <v>5640</v>
      </c>
      <c r="D2902" s="218">
        <v>1</v>
      </c>
      <c r="E2902" s="218" t="s">
        <v>1718</v>
      </c>
      <c r="F2902" s="218" t="s">
        <v>5425</v>
      </c>
      <c r="G2902" s="218" t="s">
        <v>5641</v>
      </c>
      <c r="H2902" s="218">
        <v>4000</v>
      </c>
      <c r="I2902" s="218"/>
      <c r="J2902" s="218"/>
    </row>
    <row r="2903" ht="72" spans="1:10">
      <c r="A2903" s="112"/>
      <c r="B2903" s="218"/>
      <c r="C2903" s="218" t="s">
        <v>5642</v>
      </c>
      <c r="D2903" s="218">
        <v>1</v>
      </c>
      <c r="E2903" s="218" t="s">
        <v>1718</v>
      </c>
      <c r="F2903" s="218" t="s">
        <v>5425</v>
      </c>
      <c r="G2903" s="218" t="s">
        <v>5643</v>
      </c>
      <c r="H2903" s="218">
        <v>4000</v>
      </c>
      <c r="I2903" s="218"/>
      <c r="J2903" s="218"/>
    </row>
    <row r="2904" spans="1:10">
      <c r="A2904" s="112">
        <v>37</v>
      </c>
      <c r="B2904" s="218" t="s">
        <v>5644</v>
      </c>
      <c r="C2904" s="218" t="s">
        <v>5645</v>
      </c>
      <c r="D2904" s="218">
        <v>1</v>
      </c>
      <c r="E2904" s="218" t="s">
        <v>194</v>
      </c>
      <c r="F2904" s="218" t="s">
        <v>1355</v>
      </c>
      <c r="G2904" s="218" t="s">
        <v>1708</v>
      </c>
      <c r="H2904" s="218">
        <v>5000</v>
      </c>
      <c r="I2904" s="218" t="s">
        <v>5646</v>
      </c>
      <c r="J2904" s="218">
        <v>13616620002</v>
      </c>
    </row>
    <row r="2905" spans="1:10">
      <c r="A2905" s="112"/>
      <c r="B2905" s="218"/>
      <c r="C2905" s="218" t="s">
        <v>5647</v>
      </c>
      <c r="D2905" s="218">
        <v>2</v>
      </c>
      <c r="E2905" s="218" t="s">
        <v>194</v>
      </c>
      <c r="F2905" s="218" t="s">
        <v>5508</v>
      </c>
      <c r="G2905" s="218" t="s">
        <v>1708</v>
      </c>
      <c r="H2905" s="218">
        <v>5000</v>
      </c>
      <c r="I2905" s="218"/>
      <c r="J2905" s="218"/>
    </row>
    <row r="2906" spans="1:10">
      <c r="A2906" s="112"/>
      <c r="B2906" s="218"/>
      <c r="C2906" s="218" t="s">
        <v>1683</v>
      </c>
      <c r="D2906" s="218">
        <v>10</v>
      </c>
      <c r="E2906" s="218" t="s">
        <v>194</v>
      </c>
      <c r="F2906" s="218" t="s">
        <v>5648</v>
      </c>
      <c r="G2906" s="218" t="s">
        <v>1708</v>
      </c>
      <c r="H2906" s="218" t="s">
        <v>1074</v>
      </c>
      <c r="I2906" s="218"/>
      <c r="J2906" s="218"/>
    </row>
    <row r="2907" spans="1:10">
      <c r="A2907" s="112"/>
      <c r="B2907" s="218"/>
      <c r="C2907" s="218" t="s">
        <v>5649</v>
      </c>
      <c r="D2907" s="218">
        <v>10</v>
      </c>
      <c r="E2907" s="218" t="s">
        <v>95</v>
      </c>
      <c r="F2907" s="218" t="s">
        <v>5648</v>
      </c>
      <c r="G2907" s="218" t="s">
        <v>1708</v>
      </c>
      <c r="H2907" s="218" t="s">
        <v>1074</v>
      </c>
      <c r="I2907" s="218"/>
      <c r="J2907" s="218"/>
    </row>
    <row r="2908" spans="1:10">
      <c r="A2908" s="112">
        <v>38</v>
      </c>
      <c r="B2908" s="218" t="s">
        <v>5650</v>
      </c>
      <c r="C2908" s="218" t="s">
        <v>702</v>
      </c>
      <c r="D2908" s="218">
        <v>3</v>
      </c>
      <c r="E2908" s="218" t="s">
        <v>1718</v>
      </c>
      <c r="F2908" s="218" t="s">
        <v>5425</v>
      </c>
      <c r="G2908" s="218" t="s">
        <v>95</v>
      </c>
      <c r="H2908" s="218" t="s">
        <v>5651</v>
      </c>
      <c r="I2908" s="218" t="s">
        <v>5615</v>
      </c>
      <c r="J2908" s="218">
        <v>15058733091</v>
      </c>
    </row>
    <row r="2909" spans="1:10">
      <c r="A2909" s="112"/>
      <c r="B2909" s="218"/>
      <c r="C2909" s="218" t="s">
        <v>199</v>
      </c>
      <c r="D2909" s="218">
        <v>1</v>
      </c>
      <c r="E2909" s="218" t="s">
        <v>1718</v>
      </c>
      <c r="F2909" s="218" t="s">
        <v>5425</v>
      </c>
      <c r="G2909" s="218" t="s">
        <v>95</v>
      </c>
      <c r="H2909" s="218" t="s">
        <v>5651</v>
      </c>
      <c r="I2909" s="218"/>
      <c r="J2909" s="218"/>
    </row>
    <row r="2910" spans="1:10">
      <c r="A2910" s="112"/>
      <c r="B2910" s="218"/>
      <c r="C2910" s="218" t="s">
        <v>5652</v>
      </c>
      <c r="D2910" s="218">
        <v>1</v>
      </c>
      <c r="E2910" s="218" t="s">
        <v>1718</v>
      </c>
      <c r="F2910" s="218" t="s">
        <v>5425</v>
      </c>
      <c r="G2910" s="218" t="s">
        <v>95</v>
      </c>
      <c r="H2910" s="218" t="s">
        <v>5651</v>
      </c>
      <c r="I2910" s="218"/>
      <c r="J2910" s="218"/>
    </row>
    <row r="2911" spans="1:10">
      <c r="A2911" s="112"/>
      <c r="B2911" s="218"/>
      <c r="C2911" s="218" t="s">
        <v>5653</v>
      </c>
      <c r="D2911" s="218">
        <v>1</v>
      </c>
      <c r="E2911" s="218" t="s">
        <v>1718</v>
      </c>
      <c r="F2911" s="218" t="s">
        <v>5425</v>
      </c>
      <c r="G2911" s="218" t="s">
        <v>95</v>
      </c>
      <c r="H2911" s="218" t="s">
        <v>5651</v>
      </c>
      <c r="I2911" s="218"/>
      <c r="J2911" s="218"/>
    </row>
    <row r="2912" spans="1:10">
      <c r="A2912" s="112"/>
      <c r="B2912" s="218"/>
      <c r="C2912" s="218" t="s">
        <v>2900</v>
      </c>
      <c r="D2912" s="218">
        <v>1</v>
      </c>
      <c r="E2912" s="218" t="s">
        <v>1718</v>
      </c>
      <c r="F2912" s="218" t="s">
        <v>5425</v>
      </c>
      <c r="G2912" s="218" t="s">
        <v>95</v>
      </c>
      <c r="H2912" s="218" t="s">
        <v>5651</v>
      </c>
      <c r="I2912" s="218"/>
      <c r="J2912" s="218"/>
    </row>
    <row r="2913" ht="24" spans="1:10">
      <c r="A2913" s="112">
        <v>39</v>
      </c>
      <c r="B2913" s="218" t="s">
        <v>5654</v>
      </c>
      <c r="C2913" s="218" t="s">
        <v>1070</v>
      </c>
      <c r="D2913" s="218">
        <v>1</v>
      </c>
      <c r="E2913" s="218" t="s">
        <v>1718</v>
      </c>
      <c r="F2913" s="218" t="s">
        <v>5425</v>
      </c>
      <c r="G2913" s="218" t="s">
        <v>5553</v>
      </c>
      <c r="H2913" s="218" t="s">
        <v>2273</v>
      </c>
      <c r="I2913" s="218" t="s">
        <v>5655</v>
      </c>
      <c r="J2913" s="218">
        <v>15869422977</v>
      </c>
    </row>
    <row r="2914" spans="1:10">
      <c r="A2914" s="112"/>
      <c r="B2914" s="218"/>
      <c r="C2914" s="218" t="s">
        <v>116</v>
      </c>
      <c r="D2914" s="218">
        <v>2</v>
      </c>
      <c r="E2914" s="218" t="s">
        <v>194</v>
      </c>
      <c r="F2914" s="218" t="s">
        <v>5425</v>
      </c>
      <c r="G2914" s="218" t="s">
        <v>412</v>
      </c>
      <c r="H2914" s="218" t="s">
        <v>2246</v>
      </c>
      <c r="I2914" s="218"/>
      <c r="J2914" s="218"/>
    </row>
    <row r="2915" ht="24" spans="1:10">
      <c r="A2915" s="112">
        <v>40</v>
      </c>
      <c r="B2915" s="218" t="s">
        <v>5656</v>
      </c>
      <c r="C2915" s="218" t="s">
        <v>5657</v>
      </c>
      <c r="D2915" s="218">
        <v>2</v>
      </c>
      <c r="E2915" s="218" t="s">
        <v>1718</v>
      </c>
      <c r="F2915" s="218" t="s">
        <v>5425</v>
      </c>
      <c r="G2915" s="218" t="s">
        <v>5658</v>
      </c>
      <c r="H2915" s="218" t="s">
        <v>957</v>
      </c>
      <c r="I2915" s="218" t="s">
        <v>5659</v>
      </c>
      <c r="J2915" s="218">
        <v>13968928410</v>
      </c>
    </row>
    <row r="2916" ht="24" spans="1:10">
      <c r="A2916" s="112"/>
      <c r="B2916" s="218"/>
      <c r="C2916" s="218" t="s">
        <v>5660</v>
      </c>
      <c r="D2916" s="218">
        <v>2</v>
      </c>
      <c r="E2916" s="218" t="s">
        <v>1718</v>
      </c>
      <c r="F2916" s="218" t="s">
        <v>5425</v>
      </c>
      <c r="G2916" s="218" t="s">
        <v>5658</v>
      </c>
      <c r="H2916" s="218" t="s">
        <v>1325</v>
      </c>
      <c r="I2916" s="218"/>
      <c r="J2916" s="218"/>
    </row>
    <row r="2917" ht="24" spans="1:10">
      <c r="A2917" s="112">
        <v>41</v>
      </c>
      <c r="B2917" s="218" t="s">
        <v>5661</v>
      </c>
      <c r="C2917" s="218" t="s">
        <v>1693</v>
      </c>
      <c r="D2917" s="218">
        <v>1</v>
      </c>
      <c r="E2917" s="218" t="s">
        <v>1718</v>
      </c>
      <c r="F2917" s="218" t="s">
        <v>5425</v>
      </c>
      <c r="G2917" s="218" t="s">
        <v>95</v>
      </c>
      <c r="H2917" s="218" t="s">
        <v>122</v>
      </c>
      <c r="I2917" s="218" t="s">
        <v>5662</v>
      </c>
      <c r="J2917" s="218">
        <v>13868660573</v>
      </c>
    </row>
    <row r="2918" ht="48" spans="1:10">
      <c r="A2918" s="112">
        <v>42</v>
      </c>
      <c r="B2918" s="218" t="s">
        <v>5663</v>
      </c>
      <c r="C2918" s="218" t="s">
        <v>1376</v>
      </c>
      <c r="D2918" s="218">
        <v>1</v>
      </c>
      <c r="E2918" s="218" t="s">
        <v>1718</v>
      </c>
      <c r="F2918" s="218" t="s">
        <v>5425</v>
      </c>
      <c r="G2918" s="218" t="s">
        <v>5524</v>
      </c>
      <c r="H2918" s="218" t="s">
        <v>2246</v>
      </c>
      <c r="I2918" s="218" t="s">
        <v>5664</v>
      </c>
      <c r="J2918" s="218">
        <v>15168733784</v>
      </c>
    </row>
    <row r="2919" ht="144" spans="1:10">
      <c r="A2919" s="112">
        <v>43</v>
      </c>
      <c r="B2919" s="218" t="s">
        <v>5665</v>
      </c>
      <c r="C2919" s="218" t="s">
        <v>368</v>
      </c>
      <c r="D2919" s="218">
        <v>1</v>
      </c>
      <c r="E2919" s="218" t="s">
        <v>1718</v>
      </c>
      <c r="F2919" s="218" t="s">
        <v>5425</v>
      </c>
      <c r="G2919" s="218" t="s">
        <v>5666</v>
      </c>
      <c r="H2919" s="218" t="s">
        <v>5667</v>
      </c>
      <c r="I2919" s="218" t="s">
        <v>5668</v>
      </c>
      <c r="J2919" s="218">
        <v>13656525595</v>
      </c>
    </row>
    <row r="2920" ht="132" spans="1:10">
      <c r="A2920" s="112"/>
      <c r="B2920" s="218"/>
      <c r="C2920" s="218" t="s">
        <v>5669</v>
      </c>
      <c r="D2920" s="218">
        <v>1</v>
      </c>
      <c r="E2920" s="218" t="s">
        <v>1718</v>
      </c>
      <c r="F2920" s="218" t="s">
        <v>5425</v>
      </c>
      <c r="G2920" s="218" t="s">
        <v>5670</v>
      </c>
      <c r="H2920" s="218" t="s">
        <v>5671</v>
      </c>
      <c r="I2920" s="218"/>
      <c r="J2920" s="218"/>
    </row>
    <row r="2921" ht="96" spans="1:10">
      <c r="A2921" s="112"/>
      <c r="B2921" s="218"/>
      <c r="C2921" s="218" t="s">
        <v>5672</v>
      </c>
      <c r="D2921" s="218">
        <v>1</v>
      </c>
      <c r="E2921" s="218" t="s">
        <v>1718</v>
      </c>
      <c r="F2921" s="218" t="s">
        <v>5425</v>
      </c>
      <c r="G2921" s="218" t="s">
        <v>5673</v>
      </c>
      <c r="H2921" s="218" t="s">
        <v>5674</v>
      </c>
      <c r="I2921" s="218"/>
      <c r="J2921" s="218"/>
    </row>
    <row r="2922" spans="1:10">
      <c r="A2922" s="112">
        <v>44</v>
      </c>
      <c r="B2922" s="218" t="s">
        <v>5675</v>
      </c>
      <c r="C2922" s="218" t="s">
        <v>5676</v>
      </c>
      <c r="D2922" s="218">
        <v>1</v>
      </c>
      <c r="E2922" s="218" t="s">
        <v>1718</v>
      </c>
      <c r="F2922" s="218" t="s">
        <v>5425</v>
      </c>
      <c r="G2922" s="218" t="s">
        <v>95</v>
      </c>
      <c r="H2922" s="218" t="s">
        <v>62</v>
      </c>
      <c r="I2922" s="218" t="s">
        <v>5677</v>
      </c>
      <c r="J2922" s="218">
        <v>13958878887</v>
      </c>
    </row>
    <row r="2923" spans="1:10">
      <c r="A2923" s="112"/>
      <c r="B2923" s="218"/>
      <c r="C2923" s="218" t="s">
        <v>65</v>
      </c>
      <c r="D2923" s="218">
        <v>2</v>
      </c>
      <c r="E2923" s="218" t="s">
        <v>1718</v>
      </c>
      <c r="F2923" s="218" t="s">
        <v>5425</v>
      </c>
      <c r="G2923" s="218" t="s">
        <v>95</v>
      </c>
      <c r="H2923" s="218" t="s">
        <v>62</v>
      </c>
      <c r="I2923" s="218"/>
      <c r="J2923" s="218"/>
    </row>
    <row r="2924" spans="1:10">
      <c r="A2924" s="112"/>
      <c r="B2924" s="218"/>
      <c r="C2924" s="218" t="s">
        <v>2543</v>
      </c>
      <c r="D2924" s="218">
        <v>2</v>
      </c>
      <c r="E2924" s="218" t="s">
        <v>1718</v>
      </c>
      <c r="F2924" s="218" t="s">
        <v>5425</v>
      </c>
      <c r="G2924" s="218" t="s">
        <v>95</v>
      </c>
      <c r="H2924" s="218" t="s">
        <v>62</v>
      </c>
      <c r="I2924" s="218"/>
      <c r="J2924" s="218"/>
    </row>
    <row r="2925" spans="1:10">
      <c r="A2925" s="112"/>
      <c r="B2925" s="218"/>
      <c r="C2925" s="218" t="s">
        <v>397</v>
      </c>
      <c r="D2925" s="218">
        <v>2</v>
      </c>
      <c r="E2925" s="218" t="s">
        <v>1718</v>
      </c>
      <c r="F2925" s="218" t="s">
        <v>5425</v>
      </c>
      <c r="G2925" s="218" t="s">
        <v>95</v>
      </c>
      <c r="H2925" s="218" t="s">
        <v>62</v>
      </c>
      <c r="I2925" s="218"/>
      <c r="J2925" s="218"/>
    </row>
    <row r="2926" spans="1:10">
      <c r="A2926" s="112"/>
      <c r="B2926" s="218"/>
      <c r="C2926" s="218" t="s">
        <v>116</v>
      </c>
      <c r="D2926" s="218">
        <v>4</v>
      </c>
      <c r="E2926" s="218" t="s">
        <v>1718</v>
      </c>
      <c r="F2926" s="218" t="s">
        <v>5425</v>
      </c>
      <c r="G2926" s="218" t="s">
        <v>95</v>
      </c>
      <c r="H2926" s="218" t="s">
        <v>62</v>
      </c>
      <c r="I2926" s="218"/>
      <c r="J2926" s="218"/>
    </row>
    <row r="2927" ht="48" spans="1:10">
      <c r="A2927" s="112">
        <v>45</v>
      </c>
      <c r="B2927" s="218" t="s">
        <v>5678</v>
      </c>
      <c r="C2927" s="218" t="s">
        <v>5367</v>
      </c>
      <c r="D2927" s="218">
        <v>1</v>
      </c>
      <c r="E2927" s="218" t="s">
        <v>1718</v>
      </c>
      <c r="F2927" s="218" t="s">
        <v>1481</v>
      </c>
      <c r="G2927" s="218" t="s">
        <v>5679</v>
      </c>
      <c r="H2927" s="218" t="s">
        <v>5680</v>
      </c>
      <c r="I2927" s="218" t="s">
        <v>5681</v>
      </c>
      <c r="J2927" s="218">
        <v>1868681785</v>
      </c>
    </row>
    <row r="2928" spans="1:10">
      <c r="A2928" s="112">
        <v>46</v>
      </c>
      <c r="B2928" s="218" t="s">
        <v>5682</v>
      </c>
      <c r="C2928" s="218" t="s">
        <v>564</v>
      </c>
      <c r="D2928" s="218">
        <v>1</v>
      </c>
      <c r="E2928" s="218" t="s">
        <v>1718</v>
      </c>
      <c r="F2928" s="218" t="s">
        <v>5425</v>
      </c>
      <c r="G2928" s="218" t="s">
        <v>5683</v>
      </c>
      <c r="H2928" s="218" t="s">
        <v>806</v>
      </c>
      <c r="I2928" s="218" t="s">
        <v>5659</v>
      </c>
      <c r="J2928" s="218">
        <v>18066483666</v>
      </c>
    </row>
    <row r="2929" ht="24" spans="1:10">
      <c r="A2929" s="112"/>
      <c r="B2929" s="218"/>
      <c r="C2929" s="218" t="s">
        <v>5684</v>
      </c>
      <c r="D2929" s="218">
        <v>2</v>
      </c>
      <c r="E2929" s="218" t="s">
        <v>1718</v>
      </c>
      <c r="F2929" s="218" t="s">
        <v>5425</v>
      </c>
      <c r="G2929" s="218" t="s">
        <v>5524</v>
      </c>
      <c r="H2929" s="218">
        <v>6000</v>
      </c>
      <c r="I2929" s="218"/>
      <c r="J2929" s="218"/>
    </row>
    <row r="2930" ht="24" spans="1:10">
      <c r="A2930" s="112"/>
      <c r="B2930" s="218"/>
      <c r="C2930" s="218" t="s">
        <v>1306</v>
      </c>
      <c r="D2930" s="218">
        <v>3</v>
      </c>
      <c r="E2930" s="218" t="s">
        <v>1718</v>
      </c>
      <c r="F2930" s="218" t="s">
        <v>5425</v>
      </c>
      <c r="G2930" s="218" t="s">
        <v>5524</v>
      </c>
      <c r="H2930" s="218" t="s">
        <v>62</v>
      </c>
      <c r="I2930" s="218"/>
      <c r="J2930" s="218"/>
    </row>
    <row r="2931" ht="24" spans="1:10">
      <c r="A2931" s="112">
        <v>47</v>
      </c>
      <c r="B2931" s="218" t="s">
        <v>5685</v>
      </c>
      <c r="C2931" s="218" t="s">
        <v>20</v>
      </c>
      <c r="D2931" s="218">
        <v>1</v>
      </c>
      <c r="E2931" s="218" t="s">
        <v>1718</v>
      </c>
      <c r="F2931" s="218" t="s">
        <v>5425</v>
      </c>
      <c r="G2931" s="218" t="s">
        <v>5524</v>
      </c>
      <c r="H2931" s="218" t="s">
        <v>5686</v>
      </c>
      <c r="I2931" s="218" t="s">
        <v>5687</v>
      </c>
      <c r="J2931" s="218">
        <v>13868666536</v>
      </c>
    </row>
    <row r="2932" ht="24" spans="1:10">
      <c r="A2932" s="112"/>
      <c r="B2932" s="218"/>
      <c r="C2932" s="218" t="s">
        <v>1070</v>
      </c>
      <c r="D2932" s="218">
        <v>1</v>
      </c>
      <c r="E2932" s="218" t="s">
        <v>1718</v>
      </c>
      <c r="F2932" s="218" t="s">
        <v>5425</v>
      </c>
      <c r="G2932" s="218" t="s">
        <v>5524</v>
      </c>
      <c r="H2932" s="218" t="s">
        <v>5686</v>
      </c>
      <c r="I2932" s="218"/>
      <c r="J2932" s="218"/>
    </row>
    <row r="2933" ht="24" spans="1:10">
      <c r="A2933" s="112">
        <v>48</v>
      </c>
      <c r="B2933" s="218" t="s">
        <v>5688</v>
      </c>
      <c r="C2933" s="218" t="s">
        <v>4979</v>
      </c>
      <c r="D2933" s="218">
        <v>5</v>
      </c>
      <c r="E2933" s="218" t="s">
        <v>1718</v>
      </c>
      <c r="F2933" s="218" t="s">
        <v>5689</v>
      </c>
      <c r="G2933" s="218" t="s">
        <v>5690</v>
      </c>
      <c r="H2933" s="218" t="s">
        <v>2596</v>
      </c>
      <c r="I2933" s="218" t="s">
        <v>5691</v>
      </c>
      <c r="J2933" s="218">
        <v>13806536928</v>
      </c>
    </row>
    <row r="2934" ht="48" spans="1:10">
      <c r="A2934" s="112"/>
      <c r="B2934" s="218"/>
      <c r="C2934" s="218" t="s">
        <v>5692</v>
      </c>
      <c r="D2934" s="218">
        <v>2</v>
      </c>
      <c r="E2934" s="218" t="s">
        <v>1718</v>
      </c>
      <c r="F2934" s="218" t="s">
        <v>5689</v>
      </c>
      <c r="G2934" s="218" t="s">
        <v>5693</v>
      </c>
      <c r="H2934" s="218" t="s">
        <v>62</v>
      </c>
      <c r="I2934" s="218"/>
      <c r="J2934" s="218"/>
    </row>
    <row r="2935" ht="48" spans="1:10">
      <c r="A2935" s="112"/>
      <c r="B2935" s="218"/>
      <c r="C2935" s="218" t="s">
        <v>547</v>
      </c>
      <c r="D2935" s="218">
        <v>1</v>
      </c>
      <c r="E2935" s="218" t="s">
        <v>194</v>
      </c>
      <c r="F2935" s="218" t="s">
        <v>1364</v>
      </c>
      <c r="G2935" s="218" t="s">
        <v>5693</v>
      </c>
      <c r="H2935" s="218" t="s">
        <v>809</v>
      </c>
      <c r="I2935" s="218"/>
      <c r="J2935" s="218"/>
    </row>
    <row r="2936" ht="48" spans="1:10">
      <c r="A2936" s="112">
        <v>49</v>
      </c>
      <c r="B2936" s="218" t="s">
        <v>5694</v>
      </c>
      <c r="C2936" s="218" t="s">
        <v>5695</v>
      </c>
      <c r="D2936" s="218">
        <v>1</v>
      </c>
      <c r="E2936" s="218" t="s">
        <v>1718</v>
      </c>
      <c r="F2936" s="218" t="s">
        <v>5689</v>
      </c>
      <c r="G2936" s="218" t="s">
        <v>5696</v>
      </c>
      <c r="H2936" s="218" t="s">
        <v>5697</v>
      </c>
      <c r="I2936" s="218" t="s">
        <v>5698</v>
      </c>
      <c r="J2936" s="218">
        <v>18879322754</v>
      </c>
    </row>
    <row r="2937" ht="48" spans="1:10">
      <c r="A2937" s="112"/>
      <c r="B2937" s="218"/>
      <c r="C2937" s="218" t="s">
        <v>5699</v>
      </c>
      <c r="D2937" s="218">
        <v>1</v>
      </c>
      <c r="E2937" s="218" t="s">
        <v>1718</v>
      </c>
      <c r="F2937" s="218" t="s">
        <v>5689</v>
      </c>
      <c r="G2937" s="218" t="s">
        <v>5700</v>
      </c>
      <c r="H2937" s="218" t="s">
        <v>5697</v>
      </c>
      <c r="I2937" s="218"/>
      <c r="J2937" s="218"/>
    </row>
    <row r="2938" spans="1:10">
      <c r="A2938" s="112"/>
      <c r="B2938" s="218"/>
      <c r="C2938" s="218" t="s">
        <v>1404</v>
      </c>
      <c r="D2938" s="218">
        <v>3</v>
      </c>
      <c r="E2938" s="218" t="s">
        <v>1718</v>
      </c>
      <c r="F2938" s="218" t="s">
        <v>5689</v>
      </c>
      <c r="G2938" s="218" t="s">
        <v>95</v>
      </c>
      <c r="H2938" s="218" t="s">
        <v>5697</v>
      </c>
      <c r="I2938" s="218"/>
      <c r="J2938" s="218"/>
    </row>
    <row r="2939" ht="48" spans="1:10">
      <c r="A2939" s="112"/>
      <c r="B2939" s="218"/>
      <c r="C2939" s="218" t="s">
        <v>547</v>
      </c>
      <c r="D2939" s="218">
        <v>2</v>
      </c>
      <c r="E2939" s="218" t="s">
        <v>1718</v>
      </c>
      <c r="F2939" s="218" t="s">
        <v>5689</v>
      </c>
      <c r="G2939" s="218" t="s">
        <v>5701</v>
      </c>
      <c r="H2939" s="218" t="s">
        <v>5697</v>
      </c>
      <c r="I2939" s="218"/>
      <c r="J2939" s="218"/>
    </row>
    <row r="2940" ht="48" spans="1:10">
      <c r="A2940" s="112"/>
      <c r="B2940" s="218"/>
      <c r="C2940" s="218" t="s">
        <v>65</v>
      </c>
      <c r="D2940" s="218">
        <v>2</v>
      </c>
      <c r="E2940" s="218" t="s">
        <v>1718</v>
      </c>
      <c r="F2940" s="218" t="s">
        <v>5689</v>
      </c>
      <c r="G2940" s="218" t="s">
        <v>5702</v>
      </c>
      <c r="H2940" s="218" t="s">
        <v>5697</v>
      </c>
      <c r="I2940" s="218"/>
      <c r="J2940" s="218"/>
    </row>
    <row r="2941" ht="36" spans="1:10">
      <c r="A2941" s="112"/>
      <c r="B2941" s="218"/>
      <c r="C2941" s="218" t="s">
        <v>5703</v>
      </c>
      <c r="D2941" s="218">
        <v>1</v>
      </c>
      <c r="E2941" s="218" t="s">
        <v>1718</v>
      </c>
      <c r="F2941" s="218" t="s">
        <v>5689</v>
      </c>
      <c r="G2941" s="218" t="s">
        <v>5704</v>
      </c>
      <c r="H2941" s="218" t="s">
        <v>1043</v>
      </c>
      <c r="I2941" s="218"/>
      <c r="J2941" s="218"/>
    </row>
    <row r="2942" ht="60" spans="1:10">
      <c r="A2942" s="112"/>
      <c r="B2942" s="218"/>
      <c r="C2942" s="218" t="s">
        <v>199</v>
      </c>
      <c r="D2942" s="218">
        <v>7</v>
      </c>
      <c r="E2942" s="218" t="s">
        <v>1718</v>
      </c>
      <c r="F2942" s="218" t="s">
        <v>5689</v>
      </c>
      <c r="G2942" s="218" t="s">
        <v>5705</v>
      </c>
      <c r="H2942" s="218" t="s">
        <v>1043</v>
      </c>
      <c r="I2942" s="218"/>
      <c r="J2942" s="218"/>
    </row>
    <row r="2943" ht="60" spans="1:10">
      <c r="A2943" s="112"/>
      <c r="B2943" s="218"/>
      <c r="C2943" s="218" t="s">
        <v>5706</v>
      </c>
      <c r="D2943" s="218">
        <v>2</v>
      </c>
      <c r="E2943" s="218" t="s">
        <v>1718</v>
      </c>
      <c r="F2943" s="218" t="s">
        <v>5689</v>
      </c>
      <c r="G2943" s="218" t="s">
        <v>5705</v>
      </c>
      <c r="H2943" s="218" t="s">
        <v>1290</v>
      </c>
      <c r="I2943" s="218"/>
      <c r="J2943" s="218"/>
    </row>
    <row r="2944" ht="60" spans="1:10">
      <c r="A2944" s="112"/>
      <c r="B2944" s="218"/>
      <c r="C2944" s="218" t="s">
        <v>5707</v>
      </c>
      <c r="D2944" s="218">
        <v>2</v>
      </c>
      <c r="E2944" s="218" t="s">
        <v>1718</v>
      </c>
      <c r="F2944" s="218" t="s">
        <v>5689</v>
      </c>
      <c r="G2944" s="218" t="s">
        <v>5705</v>
      </c>
      <c r="H2944" s="218" t="s">
        <v>1290</v>
      </c>
      <c r="I2944" s="218"/>
      <c r="J2944" s="218"/>
    </row>
    <row r="2945" ht="36" spans="1:10">
      <c r="A2945" s="112"/>
      <c r="B2945" s="218"/>
      <c r="C2945" s="218" t="s">
        <v>1556</v>
      </c>
      <c r="D2945" s="218">
        <v>10</v>
      </c>
      <c r="E2945" s="218" t="s">
        <v>194</v>
      </c>
      <c r="F2945" s="218" t="s">
        <v>5689</v>
      </c>
      <c r="G2945" s="218" t="s">
        <v>5708</v>
      </c>
      <c r="H2945" s="218" t="s">
        <v>62</v>
      </c>
      <c r="I2945" s="218"/>
      <c r="J2945" s="218"/>
    </row>
    <row r="2946" ht="120" spans="1:10">
      <c r="A2946" s="112">
        <v>50</v>
      </c>
      <c r="B2946" s="218" t="s">
        <v>5709</v>
      </c>
      <c r="C2946" s="218" t="s">
        <v>453</v>
      </c>
      <c r="D2946" s="218">
        <v>2</v>
      </c>
      <c r="E2946" s="218" t="s">
        <v>1718</v>
      </c>
      <c r="F2946" s="218" t="s">
        <v>5689</v>
      </c>
      <c r="G2946" s="218" t="s">
        <v>5710</v>
      </c>
      <c r="H2946" s="218" t="s">
        <v>5711</v>
      </c>
      <c r="I2946" s="218" t="s">
        <v>5712</v>
      </c>
      <c r="J2946" s="218">
        <v>15157788899</v>
      </c>
    </row>
    <row r="2947" ht="96" spans="1:10">
      <c r="A2947" s="112"/>
      <c r="B2947" s="218"/>
      <c r="C2947" s="218" t="s">
        <v>1134</v>
      </c>
      <c r="D2947" s="218">
        <v>2</v>
      </c>
      <c r="E2947" s="218" t="s">
        <v>1718</v>
      </c>
      <c r="F2947" s="218" t="s">
        <v>5689</v>
      </c>
      <c r="G2947" s="218" t="s">
        <v>5713</v>
      </c>
      <c r="H2947" s="218" t="s">
        <v>5714</v>
      </c>
      <c r="I2947" s="218"/>
      <c r="J2947" s="218"/>
    </row>
    <row r="2948" ht="96" spans="1:10">
      <c r="A2948" s="112"/>
      <c r="B2948" s="218"/>
      <c r="C2948" s="218" t="s">
        <v>1556</v>
      </c>
      <c r="D2948" s="218">
        <v>20</v>
      </c>
      <c r="E2948" s="218" t="s">
        <v>1718</v>
      </c>
      <c r="F2948" s="218" t="s">
        <v>289</v>
      </c>
      <c r="G2948" s="218" t="s">
        <v>5715</v>
      </c>
      <c r="H2948" s="218" t="s">
        <v>62</v>
      </c>
      <c r="I2948" s="218"/>
      <c r="J2948" s="218"/>
    </row>
    <row r="2949" ht="24" spans="1:10">
      <c r="A2949" s="112"/>
      <c r="B2949" s="218"/>
      <c r="C2949" s="218" t="s">
        <v>547</v>
      </c>
      <c r="D2949" s="218">
        <v>1</v>
      </c>
      <c r="E2949" s="218" t="s">
        <v>194</v>
      </c>
      <c r="F2949" s="218" t="s">
        <v>5689</v>
      </c>
      <c r="G2949" s="218" t="s">
        <v>5524</v>
      </c>
      <c r="H2949" s="218">
        <v>3000</v>
      </c>
      <c r="I2949" s="218"/>
      <c r="J2949" s="218"/>
    </row>
    <row r="2950" ht="24" spans="1:10">
      <c r="A2950" s="112">
        <v>51</v>
      </c>
      <c r="B2950" s="218" t="s">
        <v>5716</v>
      </c>
      <c r="C2950" s="218" t="s">
        <v>5717</v>
      </c>
      <c r="D2950" s="218">
        <v>1</v>
      </c>
      <c r="E2950" s="218" t="s">
        <v>1718</v>
      </c>
      <c r="F2950" s="218" t="s">
        <v>5689</v>
      </c>
      <c r="G2950" s="218" t="s">
        <v>5524</v>
      </c>
      <c r="H2950" s="218" t="s">
        <v>5718</v>
      </c>
      <c r="I2950" s="218" t="s">
        <v>5719</v>
      </c>
      <c r="J2950" s="218">
        <v>13868662166</v>
      </c>
    </row>
    <row r="2951" ht="24" spans="1:10">
      <c r="A2951" s="112"/>
      <c r="B2951" s="218"/>
      <c r="C2951" s="218" t="s">
        <v>5720</v>
      </c>
      <c r="D2951" s="218">
        <v>1</v>
      </c>
      <c r="E2951" s="218" t="s">
        <v>1718</v>
      </c>
      <c r="F2951" s="218" t="s">
        <v>5689</v>
      </c>
      <c r="G2951" s="218" t="s">
        <v>5524</v>
      </c>
      <c r="H2951" s="218" t="s">
        <v>5721</v>
      </c>
      <c r="I2951" s="218"/>
      <c r="J2951" s="218"/>
    </row>
    <row r="2952" ht="24" spans="1:10">
      <c r="A2952" s="112"/>
      <c r="B2952" s="218"/>
      <c r="C2952" s="218" t="s">
        <v>652</v>
      </c>
      <c r="D2952" s="218">
        <v>1</v>
      </c>
      <c r="E2952" s="218" t="s">
        <v>1718</v>
      </c>
      <c r="F2952" s="218" t="s">
        <v>5689</v>
      </c>
      <c r="G2952" s="218" t="s">
        <v>5524</v>
      </c>
      <c r="H2952" s="218" t="s">
        <v>739</v>
      </c>
      <c r="I2952" s="218"/>
      <c r="J2952" s="218"/>
    </row>
    <row r="2953" ht="24" spans="1:10">
      <c r="A2953" s="112"/>
      <c r="B2953" s="218"/>
      <c r="C2953" s="218" t="s">
        <v>1037</v>
      </c>
      <c r="D2953" s="218">
        <v>4</v>
      </c>
      <c r="E2953" s="218" t="s">
        <v>1718</v>
      </c>
      <c r="F2953" s="218" t="s">
        <v>5689</v>
      </c>
      <c r="G2953" s="218" t="s">
        <v>5524</v>
      </c>
      <c r="H2953" s="218" t="s">
        <v>62</v>
      </c>
      <c r="I2953" s="218"/>
      <c r="J2953" s="218"/>
    </row>
    <row r="2954" ht="84" spans="1:10">
      <c r="A2954" s="112">
        <v>52</v>
      </c>
      <c r="B2954" s="218" t="s">
        <v>5722</v>
      </c>
      <c r="C2954" s="218" t="s">
        <v>4307</v>
      </c>
      <c r="D2954" s="218">
        <v>1</v>
      </c>
      <c r="E2954" s="218" t="s">
        <v>1718</v>
      </c>
      <c r="F2954" s="218" t="s">
        <v>5425</v>
      </c>
      <c r="G2954" s="218" t="s">
        <v>5723</v>
      </c>
      <c r="H2954" s="218" t="s">
        <v>62</v>
      </c>
      <c r="I2954" s="218" t="s">
        <v>5724</v>
      </c>
      <c r="J2954" s="218">
        <v>13868692189</v>
      </c>
    </row>
    <row r="2955" ht="84" spans="1:10">
      <c r="A2955" s="112"/>
      <c r="B2955" s="218"/>
      <c r="C2955" s="218" t="s">
        <v>5378</v>
      </c>
      <c r="D2955" s="218">
        <v>1</v>
      </c>
      <c r="E2955" s="218" t="s">
        <v>1718</v>
      </c>
      <c r="F2955" s="218" t="s">
        <v>5465</v>
      </c>
      <c r="G2955" s="218" t="s">
        <v>5725</v>
      </c>
      <c r="H2955" s="218" t="s">
        <v>62</v>
      </c>
      <c r="I2955" s="218"/>
      <c r="J2955" s="218"/>
    </row>
    <row r="2956" ht="204" spans="1:10">
      <c r="A2956" s="112"/>
      <c r="B2956" s="218"/>
      <c r="C2956" s="218" t="s">
        <v>5726</v>
      </c>
      <c r="D2956" s="218">
        <v>1</v>
      </c>
      <c r="E2956" s="218" t="s">
        <v>1718</v>
      </c>
      <c r="F2956" s="218" t="s">
        <v>5689</v>
      </c>
      <c r="G2956" s="218" t="s">
        <v>5727</v>
      </c>
      <c r="H2956" s="218" t="s">
        <v>62</v>
      </c>
      <c r="I2956" s="218"/>
      <c r="J2956" s="218"/>
    </row>
    <row r="2957" ht="72" spans="1:10">
      <c r="A2957" s="112">
        <v>53</v>
      </c>
      <c r="B2957" s="218" t="s">
        <v>5728</v>
      </c>
      <c r="C2957" s="218" t="s">
        <v>5729</v>
      </c>
      <c r="D2957" s="218">
        <v>1</v>
      </c>
      <c r="E2957" s="218" t="s">
        <v>1718</v>
      </c>
      <c r="F2957" s="218" t="s">
        <v>5689</v>
      </c>
      <c r="G2957" s="218" t="s">
        <v>5730</v>
      </c>
      <c r="H2957" s="218" t="s">
        <v>2728</v>
      </c>
      <c r="I2957" s="218" t="s">
        <v>5731</v>
      </c>
      <c r="J2957" s="218">
        <v>15868559978</v>
      </c>
    </row>
    <row r="2958" ht="72" spans="1:10">
      <c r="A2958" s="112"/>
      <c r="B2958" s="218"/>
      <c r="C2958" s="218" t="s">
        <v>5732</v>
      </c>
      <c r="D2958" s="218">
        <v>1</v>
      </c>
      <c r="E2958" s="218" t="s">
        <v>1718</v>
      </c>
      <c r="F2958" s="218" t="s">
        <v>5689</v>
      </c>
      <c r="G2958" s="218" t="s">
        <v>5730</v>
      </c>
      <c r="H2958" s="218" t="s">
        <v>2728</v>
      </c>
      <c r="I2958" s="218"/>
      <c r="J2958" s="218"/>
    </row>
    <row r="2959" ht="48" spans="1:10">
      <c r="A2959" s="112">
        <v>54</v>
      </c>
      <c r="B2959" s="218" t="s">
        <v>5733</v>
      </c>
      <c r="C2959" s="218" t="s">
        <v>5498</v>
      </c>
      <c r="D2959" s="218">
        <v>5</v>
      </c>
      <c r="E2959" s="218" t="s">
        <v>1718</v>
      </c>
      <c r="F2959" s="218" t="s">
        <v>5689</v>
      </c>
      <c r="G2959" s="218" t="s">
        <v>5734</v>
      </c>
      <c r="H2959" s="218">
        <v>8000</v>
      </c>
      <c r="I2959" s="218" t="s">
        <v>5362</v>
      </c>
      <c r="J2959" s="218">
        <v>15167834725</v>
      </c>
    </row>
    <row r="2960" ht="72" spans="1:10">
      <c r="A2960" s="112">
        <v>55</v>
      </c>
      <c r="B2960" s="218" t="s">
        <v>5735</v>
      </c>
      <c r="C2960" s="218" t="s">
        <v>564</v>
      </c>
      <c r="D2960" s="218">
        <v>3</v>
      </c>
      <c r="E2960" s="218" t="s">
        <v>1718</v>
      </c>
      <c r="F2960" s="218" t="s">
        <v>249</v>
      </c>
      <c r="G2960" s="218" t="s">
        <v>5736</v>
      </c>
      <c r="H2960" s="218" t="s">
        <v>5737</v>
      </c>
      <c r="I2960" s="218" t="s">
        <v>5738</v>
      </c>
      <c r="J2960" s="218">
        <v>59026854</v>
      </c>
    </row>
    <row r="2961" ht="36" spans="1:10">
      <c r="A2961" s="112">
        <v>56</v>
      </c>
      <c r="B2961" s="218" t="s">
        <v>5739</v>
      </c>
      <c r="C2961" s="218" t="s">
        <v>5740</v>
      </c>
      <c r="D2961" s="218">
        <v>2</v>
      </c>
      <c r="E2961" s="218" t="s">
        <v>1718</v>
      </c>
      <c r="F2961" s="218" t="s">
        <v>209</v>
      </c>
      <c r="G2961" s="218" t="s">
        <v>5741</v>
      </c>
      <c r="H2961" s="218" t="s">
        <v>5737</v>
      </c>
      <c r="I2961" s="218" t="s">
        <v>5362</v>
      </c>
      <c r="J2961" s="218">
        <v>13868662766</v>
      </c>
    </row>
    <row r="2962" ht="108" spans="1:10">
      <c r="A2962" s="112">
        <v>57</v>
      </c>
      <c r="B2962" s="218" t="s">
        <v>5742</v>
      </c>
      <c r="C2962" s="218" t="s">
        <v>2900</v>
      </c>
      <c r="D2962" s="218">
        <v>1</v>
      </c>
      <c r="E2962" s="218" t="s">
        <v>1718</v>
      </c>
      <c r="F2962" s="218" t="s">
        <v>209</v>
      </c>
      <c r="G2962" s="218" t="s">
        <v>5743</v>
      </c>
      <c r="H2962" s="218">
        <v>5000</v>
      </c>
      <c r="I2962" s="218" t="s">
        <v>5744</v>
      </c>
      <c r="J2962" s="218">
        <v>13806612699</v>
      </c>
    </row>
    <row r="2963" ht="108" spans="1:10">
      <c r="A2963" s="112"/>
      <c r="B2963" s="218"/>
      <c r="C2963" s="218" t="s">
        <v>5745</v>
      </c>
      <c r="D2963" s="218">
        <v>1</v>
      </c>
      <c r="E2963" s="218" t="s">
        <v>1718</v>
      </c>
      <c r="F2963" s="218" t="s">
        <v>209</v>
      </c>
      <c r="G2963" s="218" t="s">
        <v>5743</v>
      </c>
      <c r="H2963" s="218">
        <v>4000</v>
      </c>
      <c r="I2963" s="218"/>
      <c r="J2963" s="218"/>
    </row>
    <row r="2964" ht="108" spans="1:10">
      <c r="A2964" s="112"/>
      <c r="B2964" s="218"/>
      <c r="C2964" s="218" t="s">
        <v>5464</v>
      </c>
      <c r="D2964" s="218">
        <v>6</v>
      </c>
      <c r="E2964" s="218" t="s">
        <v>1718</v>
      </c>
      <c r="F2964" s="218" t="s">
        <v>209</v>
      </c>
      <c r="G2964" s="218" t="s">
        <v>5743</v>
      </c>
      <c r="H2964" s="218" t="s">
        <v>5746</v>
      </c>
      <c r="I2964" s="218"/>
      <c r="J2964" s="218"/>
    </row>
    <row r="2965" ht="108" spans="1:10">
      <c r="A2965" s="112"/>
      <c r="B2965" s="218"/>
      <c r="C2965" s="218" t="s">
        <v>366</v>
      </c>
      <c r="D2965" s="218">
        <v>3</v>
      </c>
      <c r="E2965" s="218" t="s">
        <v>1718</v>
      </c>
      <c r="F2965" s="218" t="s">
        <v>209</v>
      </c>
      <c r="G2965" s="218" t="s">
        <v>5743</v>
      </c>
      <c r="H2965" s="218">
        <v>5000</v>
      </c>
      <c r="I2965" s="218"/>
      <c r="J2965" s="218"/>
    </row>
    <row r="2966" spans="1:10">
      <c r="A2966" s="112">
        <v>58</v>
      </c>
      <c r="B2966" s="218" t="s">
        <v>5747</v>
      </c>
      <c r="C2966" s="218" t="s">
        <v>5748</v>
      </c>
      <c r="D2966" s="218">
        <v>5</v>
      </c>
      <c r="E2966" s="218" t="s">
        <v>1718</v>
      </c>
      <c r="F2966" s="218" t="s">
        <v>5749</v>
      </c>
      <c r="G2966" s="218" t="s">
        <v>136</v>
      </c>
      <c r="H2966" s="218" t="s">
        <v>62</v>
      </c>
      <c r="I2966" s="218" t="s">
        <v>5750</v>
      </c>
      <c r="J2966" s="218">
        <v>13867712417</v>
      </c>
    </row>
    <row r="2967" spans="1:10">
      <c r="A2967" s="112"/>
      <c r="B2967" s="218"/>
      <c r="C2967" s="218" t="s">
        <v>5751</v>
      </c>
      <c r="D2967" s="218">
        <v>5</v>
      </c>
      <c r="E2967" s="218" t="s">
        <v>1718</v>
      </c>
      <c r="F2967" s="218" t="s">
        <v>95</v>
      </c>
      <c r="G2967" s="218" t="s">
        <v>136</v>
      </c>
      <c r="H2967" s="218" t="s">
        <v>62</v>
      </c>
      <c r="I2967" s="218"/>
      <c r="J2967" s="218"/>
    </row>
    <row r="2968" spans="1:10">
      <c r="A2968" s="112"/>
      <c r="B2968" s="218"/>
      <c r="C2968" s="218" t="s">
        <v>2070</v>
      </c>
      <c r="D2968" s="218">
        <v>1</v>
      </c>
      <c r="E2968" s="218" t="s">
        <v>1718</v>
      </c>
      <c r="F2968" s="218" t="s">
        <v>5749</v>
      </c>
      <c r="G2968" s="218" t="s">
        <v>5752</v>
      </c>
      <c r="H2968" s="218" t="s">
        <v>62</v>
      </c>
      <c r="I2968" s="218"/>
      <c r="J2968" s="218"/>
    </row>
    <row r="2969" ht="24" spans="1:10">
      <c r="A2969" s="112">
        <v>59</v>
      </c>
      <c r="B2969" s="218" t="s">
        <v>5753</v>
      </c>
      <c r="C2969" s="218" t="s">
        <v>5754</v>
      </c>
      <c r="D2969" s="218">
        <v>1</v>
      </c>
      <c r="E2969" s="218" t="s">
        <v>204</v>
      </c>
      <c r="F2969" s="218" t="s">
        <v>209</v>
      </c>
      <c r="G2969" s="218" t="s">
        <v>5524</v>
      </c>
      <c r="H2969" s="218" t="s">
        <v>62</v>
      </c>
      <c r="I2969" s="218" t="s">
        <v>5755</v>
      </c>
      <c r="J2969" s="218">
        <v>13868316835</v>
      </c>
    </row>
    <row r="2970" ht="24" spans="1:10">
      <c r="A2970" s="112"/>
      <c r="B2970" s="218"/>
      <c r="C2970" s="218" t="s">
        <v>5756</v>
      </c>
      <c r="D2970" s="218">
        <v>2</v>
      </c>
      <c r="E2970" s="218" t="s">
        <v>1718</v>
      </c>
      <c r="F2970" s="218" t="s">
        <v>209</v>
      </c>
      <c r="G2970" s="218" t="s">
        <v>5524</v>
      </c>
      <c r="H2970" s="218" t="s">
        <v>62</v>
      </c>
      <c r="I2970" s="218"/>
      <c r="J2970" s="218"/>
    </row>
    <row r="2971" ht="24" spans="1:10">
      <c r="A2971" s="112">
        <v>60</v>
      </c>
      <c r="B2971" s="218" t="s">
        <v>5757</v>
      </c>
      <c r="C2971" s="218" t="s">
        <v>5758</v>
      </c>
      <c r="D2971" s="218">
        <v>1</v>
      </c>
      <c r="E2971" s="218" t="s">
        <v>1718</v>
      </c>
      <c r="F2971" s="218" t="s">
        <v>209</v>
      </c>
      <c r="G2971" s="218" t="s">
        <v>5524</v>
      </c>
      <c r="H2971" s="218" t="s">
        <v>5759</v>
      </c>
      <c r="I2971" s="218" t="s">
        <v>5760</v>
      </c>
      <c r="J2971" s="218">
        <v>13868316835</v>
      </c>
    </row>
    <row r="2972" ht="24" spans="1:10">
      <c r="A2972" s="112"/>
      <c r="B2972" s="218"/>
      <c r="C2972" s="218" t="s">
        <v>366</v>
      </c>
      <c r="D2972" s="218">
        <v>2</v>
      </c>
      <c r="E2972" s="218" t="s">
        <v>1718</v>
      </c>
      <c r="F2972" s="218" t="s">
        <v>209</v>
      </c>
      <c r="G2972" s="218" t="s">
        <v>5524</v>
      </c>
      <c r="H2972" s="218" t="s">
        <v>5761</v>
      </c>
      <c r="I2972" s="218"/>
      <c r="J2972" s="218"/>
    </row>
    <row r="2973" ht="24" spans="1:10">
      <c r="A2973" s="112"/>
      <c r="B2973" s="218"/>
      <c r="C2973" s="218" t="s">
        <v>5762</v>
      </c>
      <c r="D2973" s="218" t="s">
        <v>21</v>
      </c>
      <c r="E2973" s="218" t="s">
        <v>1718</v>
      </c>
      <c r="F2973" s="218" t="s">
        <v>209</v>
      </c>
      <c r="G2973" s="218" t="s">
        <v>5524</v>
      </c>
      <c r="H2973" s="218" t="s">
        <v>5686</v>
      </c>
      <c r="I2973" s="218"/>
      <c r="J2973" s="218"/>
    </row>
    <row r="2974" ht="24" spans="1:10">
      <c r="A2974" s="112"/>
      <c r="B2974" s="218"/>
      <c r="C2974" s="218"/>
      <c r="D2974" s="218"/>
      <c r="E2974" s="218" t="s">
        <v>1718</v>
      </c>
      <c r="F2974" s="218" t="s">
        <v>209</v>
      </c>
      <c r="G2974" s="218" t="s">
        <v>5524</v>
      </c>
      <c r="H2974" s="218"/>
      <c r="I2974" s="218"/>
      <c r="J2974" s="218"/>
    </row>
    <row r="2975" ht="24" spans="1:10">
      <c r="A2975" s="112">
        <v>61</v>
      </c>
      <c r="B2975" s="218" t="s">
        <v>5763</v>
      </c>
      <c r="C2975" s="218" t="s">
        <v>5410</v>
      </c>
      <c r="D2975" s="218">
        <v>4</v>
      </c>
      <c r="E2975" s="218" t="s">
        <v>1718</v>
      </c>
      <c r="F2975" s="218" t="s">
        <v>266</v>
      </c>
      <c r="G2975" s="218" t="s">
        <v>5524</v>
      </c>
      <c r="H2975" s="218" t="s">
        <v>5598</v>
      </c>
      <c r="I2975" s="218" t="s">
        <v>5764</v>
      </c>
      <c r="J2975" s="218">
        <v>13989769927</v>
      </c>
    </row>
    <row r="2976" ht="24" spans="1:10">
      <c r="A2976" s="112"/>
      <c r="B2976" s="218"/>
      <c r="C2976" s="218" t="s">
        <v>328</v>
      </c>
      <c r="D2976" s="218">
        <v>1</v>
      </c>
      <c r="E2976" s="218" t="s">
        <v>1718</v>
      </c>
      <c r="F2976" s="218" t="s">
        <v>266</v>
      </c>
      <c r="G2976" s="218" t="s">
        <v>5524</v>
      </c>
      <c r="H2976" s="218">
        <v>3000</v>
      </c>
      <c r="I2976" s="218"/>
      <c r="J2976" s="218"/>
    </row>
    <row r="2977" ht="24" spans="1:10">
      <c r="A2977" s="112"/>
      <c r="B2977" s="218"/>
      <c r="C2977" s="218" t="s">
        <v>344</v>
      </c>
      <c r="D2977" s="218">
        <v>1</v>
      </c>
      <c r="E2977" s="218" t="s">
        <v>1718</v>
      </c>
      <c r="F2977" s="218" t="s">
        <v>266</v>
      </c>
      <c r="G2977" s="218" t="s">
        <v>5524</v>
      </c>
      <c r="H2977" s="218">
        <v>3000</v>
      </c>
      <c r="I2977" s="218"/>
      <c r="J2977" s="218"/>
    </row>
    <row r="2978" ht="228" spans="1:10">
      <c r="A2978" s="112">
        <v>62</v>
      </c>
      <c r="B2978" s="218" t="s">
        <v>5765</v>
      </c>
      <c r="C2978" s="218" t="s">
        <v>5766</v>
      </c>
      <c r="D2978" s="218">
        <v>5</v>
      </c>
      <c r="E2978" s="218" t="s">
        <v>1718</v>
      </c>
      <c r="F2978" s="218" t="s">
        <v>5425</v>
      </c>
      <c r="G2978" s="218" t="s">
        <v>5767</v>
      </c>
      <c r="H2978" s="218" t="s">
        <v>5737</v>
      </c>
      <c r="I2978" s="218" t="s">
        <v>5768</v>
      </c>
      <c r="J2978" s="218">
        <v>59006510</v>
      </c>
    </row>
    <row r="2979" ht="36" spans="1:10">
      <c r="A2979" s="112">
        <v>63</v>
      </c>
      <c r="B2979" s="218" t="s">
        <v>5769</v>
      </c>
      <c r="C2979" s="218" t="s">
        <v>5770</v>
      </c>
      <c r="D2979" s="218">
        <v>10</v>
      </c>
      <c r="E2979" s="218" t="s">
        <v>1718</v>
      </c>
      <c r="F2979" s="218" t="s">
        <v>5689</v>
      </c>
      <c r="G2979" s="218" t="s">
        <v>5771</v>
      </c>
      <c r="H2979" s="218" t="s">
        <v>2590</v>
      </c>
      <c r="I2979" s="218" t="s">
        <v>5772</v>
      </c>
      <c r="J2979" s="218">
        <v>13868686995</v>
      </c>
    </row>
    <row r="2980" ht="48" spans="1:10">
      <c r="A2980" s="112">
        <v>64</v>
      </c>
      <c r="B2980" s="218" t="s">
        <v>5773</v>
      </c>
      <c r="C2980" s="218" t="s">
        <v>5774</v>
      </c>
      <c r="D2980" s="218">
        <v>1</v>
      </c>
      <c r="E2980" s="218" t="s">
        <v>1718</v>
      </c>
      <c r="F2980" s="218" t="s">
        <v>5689</v>
      </c>
      <c r="G2980" s="218" t="s">
        <v>5775</v>
      </c>
      <c r="H2980" s="218" t="s">
        <v>62</v>
      </c>
      <c r="I2980" s="218"/>
      <c r="J2980" s="218"/>
    </row>
    <row r="2981" ht="48" spans="1:10">
      <c r="A2981" s="112"/>
      <c r="B2981" s="218"/>
      <c r="C2981" s="218" t="s">
        <v>5776</v>
      </c>
      <c r="D2981" s="218">
        <v>1</v>
      </c>
      <c r="E2981" s="218" t="s">
        <v>1718</v>
      </c>
      <c r="F2981" s="218" t="s">
        <v>5689</v>
      </c>
      <c r="G2981" s="218" t="s">
        <v>5777</v>
      </c>
      <c r="H2981" s="218" t="s">
        <v>62</v>
      </c>
      <c r="I2981" s="218"/>
      <c r="J2981" s="218"/>
    </row>
    <row r="2982" ht="60" spans="1:10">
      <c r="A2982" s="112"/>
      <c r="B2982" s="218"/>
      <c r="C2982" s="218" t="s">
        <v>5404</v>
      </c>
      <c r="D2982" s="218">
        <v>1</v>
      </c>
      <c r="E2982" s="218" t="s">
        <v>1718</v>
      </c>
      <c r="F2982" s="218" t="s">
        <v>5689</v>
      </c>
      <c r="G2982" s="218" t="s">
        <v>5778</v>
      </c>
      <c r="H2982" s="218">
        <v>10000</v>
      </c>
      <c r="I2982" s="218"/>
      <c r="J2982" s="218"/>
    </row>
    <row r="2983" ht="48" spans="1:10">
      <c r="A2983" s="112"/>
      <c r="B2983" s="218"/>
      <c r="C2983" s="218" t="s">
        <v>78</v>
      </c>
      <c r="D2983" s="218">
        <v>1</v>
      </c>
      <c r="E2983" s="218" t="s">
        <v>1718</v>
      </c>
      <c r="F2983" s="218" t="s">
        <v>5689</v>
      </c>
      <c r="G2983" s="218" t="s">
        <v>5779</v>
      </c>
      <c r="H2983" s="218">
        <v>3800</v>
      </c>
      <c r="I2983" s="218"/>
      <c r="J2983" s="218"/>
    </row>
    <row r="2984" ht="36" spans="1:10">
      <c r="A2984" s="112"/>
      <c r="B2984" s="218"/>
      <c r="C2984" s="218" t="s">
        <v>5780</v>
      </c>
      <c r="D2984" s="218">
        <v>1</v>
      </c>
      <c r="E2984" s="218" t="s">
        <v>1718</v>
      </c>
      <c r="F2984" s="218" t="s">
        <v>5689</v>
      </c>
      <c r="G2984" s="218" t="s">
        <v>5781</v>
      </c>
      <c r="H2984" s="218">
        <v>3200</v>
      </c>
      <c r="I2984" s="218"/>
      <c r="J2984" s="218"/>
    </row>
    <row r="2985" ht="60" spans="1:10">
      <c r="A2985" s="112"/>
      <c r="B2985" s="218"/>
      <c r="C2985" s="218" t="s">
        <v>5782</v>
      </c>
      <c r="D2985" s="218">
        <v>1</v>
      </c>
      <c r="E2985" s="218" t="s">
        <v>1718</v>
      </c>
      <c r="F2985" s="218" t="s">
        <v>5689</v>
      </c>
      <c r="G2985" s="218" t="s">
        <v>5783</v>
      </c>
      <c r="H2985" s="218">
        <v>4000</v>
      </c>
      <c r="I2985" s="218"/>
      <c r="J2985" s="218"/>
    </row>
    <row r="2986" ht="36" spans="1:10">
      <c r="A2986" s="112"/>
      <c r="B2986" s="218"/>
      <c r="C2986" s="218" t="s">
        <v>5784</v>
      </c>
      <c r="D2986" s="218">
        <v>2</v>
      </c>
      <c r="E2986" s="218" t="s">
        <v>1718</v>
      </c>
      <c r="F2986" s="218" t="s">
        <v>5689</v>
      </c>
      <c r="G2986" s="218" t="s">
        <v>5785</v>
      </c>
      <c r="H2986" s="218">
        <v>3000</v>
      </c>
      <c r="I2986" s="218"/>
      <c r="J2986" s="218"/>
    </row>
    <row r="2987" ht="24" spans="1:10">
      <c r="A2987" s="112"/>
      <c r="B2987" s="218"/>
      <c r="C2987" s="218" t="s">
        <v>5786</v>
      </c>
      <c r="D2987" s="218">
        <v>1</v>
      </c>
      <c r="E2987" s="218" t="s">
        <v>1718</v>
      </c>
      <c r="F2987" s="218" t="s">
        <v>5689</v>
      </c>
      <c r="G2987" s="218" t="s">
        <v>5787</v>
      </c>
      <c r="H2987" s="218">
        <v>3000</v>
      </c>
      <c r="I2987" s="218"/>
      <c r="J2987" s="218"/>
    </row>
    <row r="2988" ht="24" spans="1:10">
      <c r="A2988" s="112"/>
      <c r="B2988" s="218"/>
      <c r="C2988" s="218" t="s">
        <v>5788</v>
      </c>
      <c r="D2988" s="218">
        <v>2</v>
      </c>
      <c r="E2988" s="218" t="s">
        <v>1718</v>
      </c>
      <c r="F2988" s="218" t="s">
        <v>5689</v>
      </c>
      <c r="G2988" s="218" t="s">
        <v>5787</v>
      </c>
      <c r="H2988" s="218">
        <v>6000</v>
      </c>
      <c r="I2988" s="218"/>
      <c r="J2988" s="218"/>
    </row>
    <row r="2989" ht="24" spans="1:10">
      <c r="A2989" s="112"/>
      <c r="B2989" s="218"/>
      <c r="C2989" s="218" t="s">
        <v>5789</v>
      </c>
      <c r="D2989" s="218">
        <v>1</v>
      </c>
      <c r="E2989" s="218" t="s">
        <v>1718</v>
      </c>
      <c r="F2989" s="218" t="s">
        <v>5689</v>
      </c>
      <c r="G2989" s="218" t="s">
        <v>5524</v>
      </c>
      <c r="H2989" s="218" t="s">
        <v>62</v>
      </c>
      <c r="I2989" s="218"/>
      <c r="J2989" s="218"/>
    </row>
    <row r="2990" ht="24" spans="1:10">
      <c r="A2990" s="112"/>
      <c r="B2990" s="218"/>
      <c r="C2990" s="218" t="s">
        <v>5790</v>
      </c>
      <c r="D2990" s="218">
        <v>1</v>
      </c>
      <c r="E2990" s="218" t="s">
        <v>1718</v>
      </c>
      <c r="F2990" s="218" t="s">
        <v>5689</v>
      </c>
      <c r="G2990" s="218" t="s">
        <v>5524</v>
      </c>
      <c r="H2990" s="218" t="s">
        <v>62</v>
      </c>
      <c r="I2990" s="218"/>
      <c r="J2990" s="218"/>
    </row>
    <row r="2991" ht="24" spans="1:10">
      <c r="A2991" s="112"/>
      <c r="B2991" s="218"/>
      <c r="C2991" s="218" t="s">
        <v>5791</v>
      </c>
      <c r="D2991" s="218">
        <v>1</v>
      </c>
      <c r="E2991" s="218" t="s">
        <v>1718</v>
      </c>
      <c r="F2991" s="218" t="s">
        <v>5689</v>
      </c>
      <c r="G2991" s="218" t="s">
        <v>5524</v>
      </c>
      <c r="H2991" s="218" t="s">
        <v>62</v>
      </c>
      <c r="I2991" s="218"/>
      <c r="J2991" s="218"/>
    </row>
    <row r="2992" spans="1:10">
      <c r="A2992" s="112">
        <v>65</v>
      </c>
      <c r="B2992" s="218" t="s">
        <v>5792</v>
      </c>
      <c r="C2992" s="218" t="s">
        <v>1351</v>
      </c>
      <c r="D2992" s="218">
        <v>5</v>
      </c>
      <c r="E2992" s="218" t="s">
        <v>1718</v>
      </c>
      <c r="F2992" s="218" t="s">
        <v>95</v>
      </c>
      <c r="G2992" s="218" t="s">
        <v>95</v>
      </c>
      <c r="H2992" s="218">
        <v>5000</v>
      </c>
      <c r="I2992" s="218" t="s">
        <v>5793</v>
      </c>
      <c r="J2992" s="218">
        <v>13611699279</v>
      </c>
    </row>
    <row r="2993" ht="24" spans="1:10">
      <c r="A2993" s="112"/>
      <c r="B2993" s="218"/>
      <c r="C2993" s="218" t="s">
        <v>1474</v>
      </c>
      <c r="D2993" s="218">
        <v>1</v>
      </c>
      <c r="E2993" s="218" t="s">
        <v>1718</v>
      </c>
      <c r="F2993" s="218" t="s">
        <v>95</v>
      </c>
      <c r="G2993" s="218" t="s">
        <v>5794</v>
      </c>
      <c r="H2993" s="218">
        <v>4000</v>
      </c>
      <c r="I2993" s="218"/>
      <c r="J2993" s="218"/>
    </row>
    <row r="2994" spans="1:10">
      <c r="A2994" s="112">
        <v>66</v>
      </c>
      <c r="B2994" s="218" t="s">
        <v>5795</v>
      </c>
      <c r="C2994" s="218" t="s">
        <v>5796</v>
      </c>
      <c r="D2994" s="218">
        <v>1</v>
      </c>
      <c r="E2994" s="218" t="s">
        <v>1656</v>
      </c>
      <c r="F2994" s="218" t="s">
        <v>1656</v>
      </c>
      <c r="G2994" s="218" t="s">
        <v>111</v>
      </c>
      <c r="H2994" s="218" t="s">
        <v>421</v>
      </c>
      <c r="I2994" s="218" t="s">
        <v>5797</v>
      </c>
      <c r="J2994" s="218">
        <v>13575443400</v>
      </c>
    </row>
    <row r="2995" spans="1:10">
      <c r="A2995" s="112"/>
      <c r="B2995" s="218"/>
      <c r="C2995" s="218" t="s">
        <v>5798</v>
      </c>
      <c r="D2995" s="218">
        <v>1</v>
      </c>
      <c r="E2995" s="218" t="s">
        <v>1656</v>
      </c>
      <c r="F2995" s="218" t="s">
        <v>1656</v>
      </c>
      <c r="G2995" s="218" t="s">
        <v>111</v>
      </c>
      <c r="H2995" s="218" t="s">
        <v>421</v>
      </c>
      <c r="I2995" s="218"/>
      <c r="J2995" s="218"/>
    </row>
    <row r="2996" spans="1:10">
      <c r="A2996" s="112"/>
      <c r="B2996" s="218"/>
      <c r="C2996" s="218" t="s">
        <v>5464</v>
      </c>
      <c r="D2996" s="218">
        <v>5</v>
      </c>
      <c r="E2996" s="218" t="s">
        <v>204</v>
      </c>
      <c r="F2996" s="218" t="s">
        <v>1656</v>
      </c>
      <c r="G2996" s="218" t="s">
        <v>1708</v>
      </c>
      <c r="H2996" s="218" t="s">
        <v>421</v>
      </c>
      <c r="I2996" s="218"/>
      <c r="J2996" s="218"/>
    </row>
    <row r="2997" spans="1:10">
      <c r="A2997" s="112"/>
      <c r="B2997" s="218"/>
      <c r="C2997" s="218" t="s">
        <v>5521</v>
      </c>
      <c r="D2997" s="218">
        <v>3</v>
      </c>
      <c r="E2997" s="218" t="s">
        <v>204</v>
      </c>
      <c r="F2997" s="218" t="s">
        <v>1656</v>
      </c>
      <c r="G2997" s="218" t="s">
        <v>1708</v>
      </c>
      <c r="H2997" s="218" t="s">
        <v>421</v>
      </c>
      <c r="I2997" s="218"/>
      <c r="J2997" s="218"/>
    </row>
    <row r="2998" ht="48" spans="1:10">
      <c r="A2998" s="112">
        <v>67</v>
      </c>
      <c r="B2998" s="218" t="s">
        <v>5799</v>
      </c>
      <c r="C2998" s="219" t="s">
        <v>5800</v>
      </c>
      <c r="D2998" s="219">
        <v>1</v>
      </c>
      <c r="E2998" s="219" t="s">
        <v>95</v>
      </c>
      <c r="F2998" s="219" t="s">
        <v>5425</v>
      </c>
      <c r="G2998" s="219" t="s">
        <v>5801</v>
      </c>
      <c r="H2998" s="218" t="s">
        <v>5737</v>
      </c>
      <c r="I2998" s="218" t="s">
        <v>5802</v>
      </c>
      <c r="J2998" s="218">
        <v>13968918228</v>
      </c>
    </row>
    <row r="2999" ht="36" spans="1:10">
      <c r="A2999" s="112"/>
      <c r="B2999" s="218"/>
      <c r="C2999" s="219" t="s">
        <v>5803</v>
      </c>
      <c r="D2999" s="219">
        <v>1</v>
      </c>
      <c r="E2999" s="219" t="s">
        <v>1856</v>
      </c>
      <c r="F2999" s="219" t="s">
        <v>5425</v>
      </c>
      <c r="G2999" s="219" t="s">
        <v>5804</v>
      </c>
      <c r="H2999" s="218" t="s">
        <v>5737</v>
      </c>
      <c r="I2999" s="218"/>
      <c r="J2999" s="218"/>
    </row>
    <row r="3000" ht="120" spans="1:10">
      <c r="A3000" s="195">
        <v>68</v>
      </c>
      <c r="B3000" s="220" t="s">
        <v>5805</v>
      </c>
      <c r="C3000" s="112" t="s">
        <v>5806</v>
      </c>
      <c r="D3000" s="195">
        <v>1</v>
      </c>
      <c r="E3000" s="195" t="s">
        <v>204</v>
      </c>
      <c r="F3000" s="195" t="s">
        <v>5807</v>
      </c>
      <c r="G3000" s="221" t="s">
        <v>5808</v>
      </c>
      <c r="H3000" s="221" t="s">
        <v>5809</v>
      </c>
      <c r="I3000" s="195"/>
      <c r="J3000" s="112" t="s">
        <v>5810</v>
      </c>
    </row>
    <row r="3001" ht="132" spans="1:10">
      <c r="A3001" s="195"/>
      <c r="B3001" s="220"/>
      <c r="C3001" s="112" t="s">
        <v>5811</v>
      </c>
      <c r="D3001" s="195">
        <v>1</v>
      </c>
      <c r="E3001" s="195" t="s">
        <v>95</v>
      </c>
      <c r="F3001" s="195" t="s">
        <v>5812</v>
      </c>
      <c r="G3001" s="221" t="s">
        <v>5813</v>
      </c>
      <c r="H3001" s="222" t="s">
        <v>765</v>
      </c>
      <c r="I3001" s="112" t="s">
        <v>5814</v>
      </c>
      <c r="J3001" s="112" t="s">
        <v>5810</v>
      </c>
    </row>
    <row r="3002" ht="72" spans="1:10">
      <c r="A3002" s="195"/>
      <c r="B3002" s="220"/>
      <c r="C3002" s="112" t="s">
        <v>5815</v>
      </c>
      <c r="D3002" s="195">
        <v>1</v>
      </c>
      <c r="E3002" s="195" t="s">
        <v>95</v>
      </c>
      <c r="F3002" s="195" t="s">
        <v>1656</v>
      </c>
      <c r="G3002" s="221" t="s">
        <v>5816</v>
      </c>
      <c r="H3002" s="222" t="s">
        <v>3497</v>
      </c>
      <c r="I3002" s="112" t="s">
        <v>5814</v>
      </c>
      <c r="J3002" s="112" t="s">
        <v>5810</v>
      </c>
    </row>
    <row r="3003" ht="132" spans="1:10">
      <c r="A3003" s="195"/>
      <c r="B3003" s="220"/>
      <c r="C3003" s="112" t="s">
        <v>5817</v>
      </c>
      <c r="D3003" s="195">
        <v>1</v>
      </c>
      <c r="E3003" s="195" t="s">
        <v>194</v>
      </c>
      <c r="F3003" s="195" t="s">
        <v>1630</v>
      </c>
      <c r="G3003" s="221" t="s">
        <v>5818</v>
      </c>
      <c r="H3003" s="222" t="s">
        <v>3497</v>
      </c>
      <c r="I3003" s="112" t="s">
        <v>5814</v>
      </c>
      <c r="J3003" s="112" t="s">
        <v>5810</v>
      </c>
    </row>
    <row r="3004" ht="120" spans="1:10">
      <c r="A3004" s="195"/>
      <c r="B3004" s="220"/>
      <c r="C3004" s="112" t="s">
        <v>5819</v>
      </c>
      <c r="D3004" s="195">
        <v>1</v>
      </c>
      <c r="E3004" s="195" t="s">
        <v>95</v>
      </c>
      <c r="F3004" s="195" t="s">
        <v>1656</v>
      </c>
      <c r="G3004" s="221" t="s">
        <v>5820</v>
      </c>
      <c r="H3004" s="222" t="s">
        <v>62</v>
      </c>
      <c r="I3004" s="112" t="s">
        <v>5814</v>
      </c>
      <c r="J3004" s="112" t="s">
        <v>5810</v>
      </c>
    </row>
    <row r="3005" ht="84" spans="1:10">
      <c r="A3005" s="195"/>
      <c r="B3005" s="220"/>
      <c r="C3005" s="112" t="s">
        <v>65</v>
      </c>
      <c r="D3005" s="195">
        <v>1</v>
      </c>
      <c r="E3005" s="195" t="s">
        <v>95</v>
      </c>
      <c r="F3005" s="195" t="s">
        <v>1656</v>
      </c>
      <c r="G3005" s="221" t="s">
        <v>5821</v>
      </c>
      <c r="H3005" s="222" t="s">
        <v>62</v>
      </c>
      <c r="I3005" s="112" t="s">
        <v>5814</v>
      </c>
      <c r="J3005" s="112" t="s">
        <v>5810</v>
      </c>
    </row>
    <row r="3006" ht="120" spans="1:10">
      <c r="A3006" s="195"/>
      <c r="B3006" s="220"/>
      <c r="C3006" s="112" t="s">
        <v>1404</v>
      </c>
      <c r="D3006" s="195">
        <v>1</v>
      </c>
      <c r="E3006" s="195" t="s">
        <v>95</v>
      </c>
      <c r="F3006" s="195" t="s">
        <v>5822</v>
      </c>
      <c r="G3006" s="221" t="s">
        <v>5823</v>
      </c>
      <c r="H3006" s="221" t="s">
        <v>5824</v>
      </c>
      <c r="I3006" s="112" t="s">
        <v>5814</v>
      </c>
      <c r="J3006" s="112" t="s">
        <v>5810</v>
      </c>
    </row>
    <row r="3007" ht="84" spans="1:10">
      <c r="A3007" s="195"/>
      <c r="B3007" s="220"/>
      <c r="C3007" s="112" t="s">
        <v>547</v>
      </c>
      <c r="D3007" s="195">
        <v>1</v>
      </c>
      <c r="E3007" s="195" t="s">
        <v>95</v>
      </c>
      <c r="F3007" s="195" t="s">
        <v>1656</v>
      </c>
      <c r="G3007" s="221" t="s">
        <v>5825</v>
      </c>
      <c r="H3007" s="221" t="s">
        <v>5824</v>
      </c>
      <c r="I3007" s="112" t="s">
        <v>5814</v>
      </c>
      <c r="J3007" s="112" t="s">
        <v>5810</v>
      </c>
    </row>
    <row r="3008" ht="96" spans="1:10">
      <c r="A3008" s="195"/>
      <c r="B3008" s="220"/>
      <c r="C3008" s="112" t="s">
        <v>3224</v>
      </c>
      <c r="D3008" s="195">
        <v>1</v>
      </c>
      <c r="E3008" s="195" t="s">
        <v>194</v>
      </c>
      <c r="F3008" s="195" t="s">
        <v>1656</v>
      </c>
      <c r="G3008" s="221" t="s">
        <v>5826</v>
      </c>
      <c r="H3008" s="221" t="s">
        <v>5824</v>
      </c>
      <c r="I3008" s="112" t="s">
        <v>5814</v>
      </c>
      <c r="J3008" s="112" t="s">
        <v>5810</v>
      </c>
    </row>
    <row r="3009" ht="108" spans="1:10">
      <c r="A3009" s="195"/>
      <c r="B3009" s="220"/>
      <c r="C3009" s="112" t="s">
        <v>2141</v>
      </c>
      <c r="D3009" s="195">
        <v>1</v>
      </c>
      <c r="E3009" s="195" t="s">
        <v>194</v>
      </c>
      <c r="F3009" s="195" t="s">
        <v>1656</v>
      </c>
      <c r="G3009" s="221" t="s">
        <v>5827</v>
      </c>
      <c r="H3009" s="222" t="s">
        <v>5824</v>
      </c>
      <c r="I3009" s="112" t="s">
        <v>5814</v>
      </c>
      <c r="J3009" s="112" t="s">
        <v>5810</v>
      </c>
    </row>
    <row r="3010" ht="144" spans="1:10">
      <c r="A3010" s="195"/>
      <c r="B3010" s="220"/>
      <c r="C3010" s="112" t="s">
        <v>5828</v>
      </c>
      <c r="D3010" s="195">
        <v>1</v>
      </c>
      <c r="E3010" s="195" t="s">
        <v>204</v>
      </c>
      <c r="F3010" s="195" t="s">
        <v>1695</v>
      </c>
      <c r="G3010" s="221" t="s">
        <v>5829</v>
      </c>
      <c r="H3010" s="222" t="s">
        <v>5824</v>
      </c>
      <c r="I3010" s="112" t="s">
        <v>5814</v>
      </c>
      <c r="J3010" s="112" t="s">
        <v>5810</v>
      </c>
    </row>
    <row r="3011" spans="1:10">
      <c r="A3011" s="195" t="s">
        <v>5830</v>
      </c>
      <c r="B3011" s="195"/>
      <c r="C3011" s="195"/>
      <c r="D3011" s="195"/>
      <c r="E3011" s="195"/>
      <c r="F3011" s="195"/>
      <c r="G3011" s="195"/>
      <c r="H3011" s="195"/>
      <c r="I3011" s="195"/>
      <c r="J3011" s="195"/>
    </row>
    <row r="3012" ht="14.25" spans="1:10">
      <c r="A3012" s="198" t="s">
        <v>1</v>
      </c>
      <c r="B3012" s="50" t="s">
        <v>404</v>
      </c>
      <c r="C3012" s="50" t="s">
        <v>405</v>
      </c>
      <c r="D3012" s="50" t="s">
        <v>406</v>
      </c>
      <c r="E3012" s="50" t="s">
        <v>407</v>
      </c>
      <c r="F3012" s="50" t="s">
        <v>2257</v>
      </c>
      <c r="G3012" s="50" t="s">
        <v>11</v>
      </c>
      <c r="H3012" s="50" t="s">
        <v>14</v>
      </c>
      <c r="I3012" s="198"/>
      <c r="J3012" s="198"/>
    </row>
    <row r="3013" ht="73.5" spans="1:10">
      <c r="A3013" s="163">
        <v>1</v>
      </c>
      <c r="B3013" s="149" t="s">
        <v>5831</v>
      </c>
      <c r="C3013" s="188" t="s">
        <v>5832</v>
      </c>
      <c r="D3013" s="149">
        <v>3</v>
      </c>
      <c r="E3013" s="149" t="s">
        <v>5833</v>
      </c>
      <c r="F3013" s="149" t="s">
        <v>430</v>
      </c>
      <c r="G3013" s="149" t="s">
        <v>5834</v>
      </c>
      <c r="H3013" s="149">
        <v>13958981566</v>
      </c>
      <c r="I3013" s="198"/>
      <c r="J3013" s="198"/>
    </row>
    <row r="3014" ht="105" spans="1:10">
      <c r="A3014" s="163">
        <v>2</v>
      </c>
      <c r="B3014" s="149" t="s">
        <v>5831</v>
      </c>
      <c r="C3014" s="188" t="s">
        <v>5835</v>
      </c>
      <c r="D3014" s="149">
        <v>3</v>
      </c>
      <c r="E3014" s="149" t="s">
        <v>5836</v>
      </c>
      <c r="F3014" s="149" t="s">
        <v>5837</v>
      </c>
      <c r="G3014" s="149" t="s">
        <v>5834</v>
      </c>
      <c r="H3014" s="149">
        <v>13958981566</v>
      </c>
      <c r="I3014" s="198"/>
      <c r="J3014" s="198"/>
    </row>
    <row r="3015" ht="52.5" spans="1:10">
      <c r="A3015" s="163">
        <v>3</v>
      </c>
      <c r="B3015" s="149" t="s">
        <v>5831</v>
      </c>
      <c r="C3015" s="188" t="s">
        <v>5838</v>
      </c>
      <c r="D3015" s="149">
        <v>2</v>
      </c>
      <c r="E3015" s="149" t="s">
        <v>5839</v>
      </c>
      <c r="F3015" s="149" t="s">
        <v>5840</v>
      </c>
      <c r="G3015" s="149" t="s">
        <v>5834</v>
      </c>
      <c r="H3015" s="149">
        <v>13958981566</v>
      </c>
      <c r="I3015" s="198"/>
      <c r="J3015" s="198"/>
    </row>
    <row r="3017" ht="22.5" spans="1:14">
      <c r="A3017" s="223" t="s">
        <v>5841</v>
      </c>
      <c r="B3017" s="223"/>
      <c r="C3017" s="223"/>
      <c r="D3017" s="223"/>
      <c r="E3017" s="223"/>
      <c r="F3017" s="223"/>
      <c r="G3017" s="223"/>
      <c r="H3017" s="223"/>
      <c r="I3017" s="223"/>
      <c r="J3017" s="223"/>
      <c r="K3017" s="223"/>
      <c r="L3017" s="223"/>
      <c r="M3017" s="223"/>
      <c r="N3017" s="223"/>
    </row>
    <row r="3018" ht="27" spans="1:14">
      <c r="A3018" s="18" t="s">
        <v>1</v>
      </c>
      <c r="B3018" s="19" t="s">
        <v>2</v>
      </c>
      <c r="C3018" s="20" t="s">
        <v>169</v>
      </c>
      <c r="D3018" s="20" t="s">
        <v>170</v>
      </c>
      <c r="E3018" s="20" t="s">
        <v>171</v>
      </c>
      <c r="F3018" s="20" t="s">
        <v>9</v>
      </c>
      <c r="G3018" s="20" t="s">
        <v>172</v>
      </c>
      <c r="H3018" s="20" t="s">
        <v>173</v>
      </c>
      <c r="I3018" s="20" t="s">
        <v>174</v>
      </c>
      <c r="J3018" s="20" t="s">
        <v>11</v>
      </c>
      <c r="K3018" s="20" t="s">
        <v>13</v>
      </c>
      <c r="L3018" s="38" t="s">
        <v>14</v>
      </c>
      <c r="M3018" s="38" t="s">
        <v>15</v>
      </c>
      <c r="N3018" s="38" t="s">
        <v>175</v>
      </c>
    </row>
    <row r="3019" ht="57" spans="1:14">
      <c r="A3019" s="23">
        <v>1</v>
      </c>
      <c r="B3019" s="24" t="s">
        <v>5842</v>
      </c>
      <c r="C3019" s="40" t="s">
        <v>5843</v>
      </c>
      <c r="D3019" s="41">
        <v>130</v>
      </c>
      <c r="E3019" s="41" t="s">
        <v>95</v>
      </c>
      <c r="F3019" s="41" t="s">
        <v>1662</v>
      </c>
      <c r="G3019" s="41" t="s">
        <v>5844</v>
      </c>
      <c r="H3019" s="41"/>
      <c r="I3019" s="40" t="s">
        <v>5845</v>
      </c>
      <c r="J3019" s="24" t="s">
        <v>5846</v>
      </c>
      <c r="K3019" s="24" t="s">
        <v>682</v>
      </c>
      <c r="L3019" s="23">
        <v>17757115718</v>
      </c>
      <c r="M3019" s="23"/>
      <c r="N3019" s="23"/>
    </row>
    <row r="3020" ht="57" spans="1:14">
      <c r="A3020" s="23"/>
      <c r="B3020" s="24"/>
      <c r="C3020" s="40" t="s">
        <v>5847</v>
      </c>
      <c r="D3020" s="41">
        <v>30</v>
      </c>
      <c r="E3020" s="41" t="s">
        <v>95</v>
      </c>
      <c r="F3020" s="41" t="s">
        <v>1662</v>
      </c>
      <c r="G3020" s="41" t="s">
        <v>5844</v>
      </c>
      <c r="H3020" s="41"/>
      <c r="I3020" s="40" t="s">
        <v>5848</v>
      </c>
      <c r="J3020" s="24" t="s">
        <v>5849</v>
      </c>
      <c r="K3020" s="24"/>
      <c r="L3020" s="23"/>
      <c r="M3020" s="23"/>
      <c r="N3020" s="23"/>
    </row>
    <row r="3021" ht="54" spans="1:14">
      <c r="A3021" s="23"/>
      <c r="B3021" s="24"/>
      <c r="C3021" s="40" t="s">
        <v>116</v>
      </c>
      <c r="D3021" s="41">
        <v>30</v>
      </c>
      <c r="E3021" s="41" t="s">
        <v>95</v>
      </c>
      <c r="F3021" s="41" t="s">
        <v>1662</v>
      </c>
      <c r="G3021" s="41" t="s">
        <v>5844</v>
      </c>
      <c r="H3021" s="44"/>
      <c r="I3021" s="40" t="s">
        <v>3468</v>
      </c>
      <c r="J3021" s="24" t="s">
        <v>5850</v>
      </c>
      <c r="K3021" s="24"/>
      <c r="L3021" s="23"/>
      <c r="M3021" s="23"/>
      <c r="N3021" s="23"/>
    </row>
    <row r="3022" ht="54" spans="1:14">
      <c r="A3022" s="23"/>
      <c r="B3022" s="24"/>
      <c r="C3022" s="41" t="s">
        <v>1986</v>
      </c>
      <c r="D3022" s="41">
        <v>15</v>
      </c>
      <c r="E3022" s="24" t="s">
        <v>204</v>
      </c>
      <c r="F3022" s="41" t="s">
        <v>279</v>
      </c>
      <c r="G3022" s="41"/>
      <c r="H3022" s="41" t="s">
        <v>5851</v>
      </c>
      <c r="I3022" s="41" t="s">
        <v>5852</v>
      </c>
      <c r="J3022" s="24" t="s">
        <v>5853</v>
      </c>
      <c r="K3022" s="24"/>
      <c r="L3022" s="23"/>
      <c r="M3022" s="23"/>
      <c r="N3022" s="23"/>
    </row>
    <row r="3023" ht="57" spans="1:14">
      <c r="A3023" s="23"/>
      <c r="B3023" s="24"/>
      <c r="C3023" s="41" t="s">
        <v>299</v>
      </c>
      <c r="D3023" s="41">
        <v>5</v>
      </c>
      <c r="E3023" s="24" t="s">
        <v>5854</v>
      </c>
      <c r="F3023" s="41" t="s">
        <v>5460</v>
      </c>
      <c r="G3023" s="41" t="s">
        <v>5855</v>
      </c>
      <c r="H3023" s="41"/>
      <c r="I3023" s="41" t="s">
        <v>5856</v>
      </c>
      <c r="J3023" s="24" t="s">
        <v>5857</v>
      </c>
      <c r="K3023" s="24"/>
      <c r="L3023" s="23"/>
      <c r="M3023" s="23"/>
      <c r="N3023" s="23"/>
    </row>
    <row r="3024" ht="71.25" spans="1:14">
      <c r="A3024" s="23"/>
      <c r="B3024" s="24"/>
      <c r="C3024" s="41" t="s">
        <v>976</v>
      </c>
      <c r="D3024" s="41">
        <v>5</v>
      </c>
      <c r="E3024" s="24" t="s">
        <v>95</v>
      </c>
      <c r="F3024" s="41" t="s">
        <v>5465</v>
      </c>
      <c r="G3024" s="41" t="s">
        <v>5858</v>
      </c>
      <c r="H3024" s="41" t="s">
        <v>5859</v>
      </c>
      <c r="I3024" s="41" t="s">
        <v>5860</v>
      </c>
      <c r="J3024" s="24" t="s">
        <v>5861</v>
      </c>
      <c r="K3024" s="24"/>
      <c r="L3024" s="23"/>
      <c r="M3024" s="23"/>
      <c r="N3024" s="23"/>
    </row>
    <row r="3025" ht="71.25" spans="1:14">
      <c r="A3025" s="23"/>
      <c r="B3025" s="24"/>
      <c r="C3025" s="41" t="s">
        <v>639</v>
      </c>
      <c r="D3025" s="41">
        <v>30</v>
      </c>
      <c r="E3025" s="24" t="s">
        <v>95</v>
      </c>
      <c r="F3025" s="41" t="s">
        <v>5465</v>
      </c>
      <c r="G3025" s="41" t="s">
        <v>5858</v>
      </c>
      <c r="H3025" s="41" t="s">
        <v>5862</v>
      </c>
      <c r="I3025" s="41" t="s">
        <v>5863</v>
      </c>
      <c r="J3025" s="24" t="s">
        <v>5864</v>
      </c>
      <c r="K3025" s="24"/>
      <c r="L3025" s="23"/>
      <c r="M3025" s="23"/>
      <c r="N3025" s="23"/>
    </row>
    <row r="3026" ht="71.25" spans="1:14">
      <c r="A3026" s="23"/>
      <c r="B3026" s="24"/>
      <c r="C3026" s="41" t="s">
        <v>5865</v>
      </c>
      <c r="D3026" s="41">
        <v>1</v>
      </c>
      <c r="E3026" s="24" t="s">
        <v>95</v>
      </c>
      <c r="F3026" s="41" t="s">
        <v>95</v>
      </c>
      <c r="G3026" s="41"/>
      <c r="H3026" s="41" t="s">
        <v>5866</v>
      </c>
      <c r="I3026" s="41" t="s">
        <v>5867</v>
      </c>
      <c r="J3026" s="24" t="s">
        <v>5868</v>
      </c>
      <c r="K3026" s="24"/>
      <c r="L3026" s="23"/>
      <c r="M3026" s="23"/>
      <c r="N3026" s="23"/>
    </row>
    <row r="3027" ht="42.75" spans="1:14">
      <c r="A3027" s="23"/>
      <c r="B3027" s="24"/>
      <c r="C3027" s="41" t="s">
        <v>224</v>
      </c>
      <c r="D3027" s="41">
        <v>10</v>
      </c>
      <c r="E3027" s="24" t="s">
        <v>95</v>
      </c>
      <c r="F3027" s="24" t="s">
        <v>95</v>
      </c>
      <c r="G3027" s="41" t="s">
        <v>5869</v>
      </c>
      <c r="H3027" s="41" t="s">
        <v>5870</v>
      </c>
      <c r="I3027" s="41" t="s">
        <v>5867</v>
      </c>
      <c r="J3027" s="24" t="s">
        <v>5871</v>
      </c>
      <c r="K3027" s="24"/>
      <c r="L3027" s="23"/>
      <c r="M3027" s="23"/>
      <c r="N3027" s="23"/>
    </row>
    <row r="3028" ht="42.75" spans="1:14">
      <c r="A3028" s="23"/>
      <c r="B3028" s="24"/>
      <c r="C3028" s="41"/>
      <c r="D3028" s="41"/>
      <c r="E3028" s="24"/>
      <c r="F3028" s="24"/>
      <c r="G3028" s="41"/>
      <c r="H3028" s="41" t="s">
        <v>5872</v>
      </c>
      <c r="I3028" s="41"/>
      <c r="J3028" s="24"/>
      <c r="K3028" s="24"/>
      <c r="L3028" s="23"/>
      <c r="M3028" s="23"/>
      <c r="N3028" s="23"/>
    </row>
    <row r="3029" ht="57" spans="1:14">
      <c r="A3029" s="23"/>
      <c r="B3029" s="24"/>
      <c r="C3029" s="41" t="s">
        <v>397</v>
      </c>
      <c r="D3029" s="41">
        <v>5</v>
      </c>
      <c r="E3029" s="24" t="s">
        <v>95</v>
      </c>
      <c r="F3029" s="41" t="s">
        <v>95</v>
      </c>
      <c r="G3029" s="41" t="s">
        <v>5873</v>
      </c>
      <c r="H3029" s="41" t="s">
        <v>5874</v>
      </c>
      <c r="I3029" s="41" t="s">
        <v>5875</v>
      </c>
      <c r="J3029" s="24" t="s">
        <v>5876</v>
      </c>
      <c r="K3029" s="24"/>
      <c r="L3029" s="23"/>
      <c r="M3029" s="23"/>
      <c r="N3029" s="23"/>
    </row>
    <row r="3030" ht="54" spans="1:14">
      <c r="A3030" s="23"/>
      <c r="B3030" s="24"/>
      <c r="C3030" s="41"/>
      <c r="D3030" s="41"/>
      <c r="E3030" s="24"/>
      <c r="F3030" s="41"/>
      <c r="G3030" s="41"/>
      <c r="H3030" s="41" t="s">
        <v>5877</v>
      </c>
      <c r="I3030" s="41"/>
      <c r="J3030" s="24" t="s">
        <v>5878</v>
      </c>
      <c r="K3030" s="24"/>
      <c r="L3030" s="23"/>
      <c r="M3030" s="23"/>
      <c r="N3030" s="23"/>
    </row>
    <row r="3031" ht="54" spans="1:14">
      <c r="A3031" s="23"/>
      <c r="B3031" s="24"/>
      <c r="C3031" s="41"/>
      <c r="D3031" s="41"/>
      <c r="E3031" s="24"/>
      <c r="F3031" s="41"/>
      <c r="G3031" s="41"/>
      <c r="H3031" s="41" t="s">
        <v>5879</v>
      </c>
      <c r="I3031" s="41"/>
      <c r="J3031" s="24" t="s">
        <v>5880</v>
      </c>
      <c r="K3031" s="24"/>
      <c r="L3031" s="23"/>
      <c r="M3031" s="23"/>
      <c r="N3031" s="23"/>
    </row>
    <row r="3032" ht="99.75" spans="1:14">
      <c r="A3032" s="23"/>
      <c r="B3032" s="24"/>
      <c r="C3032" s="41" t="s">
        <v>1386</v>
      </c>
      <c r="D3032" s="41">
        <v>2</v>
      </c>
      <c r="E3032" s="24" t="s">
        <v>95</v>
      </c>
      <c r="F3032" s="41" t="s">
        <v>95</v>
      </c>
      <c r="G3032" s="41" t="s">
        <v>5881</v>
      </c>
      <c r="H3032" s="41" t="s">
        <v>5882</v>
      </c>
      <c r="I3032" s="41" t="s">
        <v>5883</v>
      </c>
      <c r="J3032" s="24" t="s">
        <v>5884</v>
      </c>
      <c r="K3032" s="24"/>
      <c r="L3032" s="23"/>
      <c r="M3032" s="23"/>
      <c r="N3032" s="23"/>
    </row>
    <row r="3033" ht="85.5" spans="1:14">
      <c r="A3033" s="23"/>
      <c r="B3033" s="24"/>
      <c r="C3033" s="41" t="s">
        <v>1649</v>
      </c>
      <c r="D3033" s="41">
        <v>16</v>
      </c>
      <c r="E3033" s="24" t="s">
        <v>95</v>
      </c>
      <c r="F3033" s="41" t="s">
        <v>95</v>
      </c>
      <c r="G3033" s="41" t="s">
        <v>5885</v>
      </c>
      <c r="H3033" s="41"/>
      <c r="I3033" s="41" t="s">
        <v>5886</v>
      </c>
      <c r="J3033" s="24" t="s">
        <v>5887</v>
      </c>
      <c r="K3033" s="24"/>
      <c r="L3033" s="23"/>
      <c r="M3033" s="23"/>
      <c r="N3033" s="23"/>
    </row>
    <row r="3034" ht="57" spans="1:14">
      <c r="A3034" s="23"/>
      <c r="B3034" s="24"/>
      <c r="C3034" s="41" t="s">
        <v>5888</v>
      </c>
      <c r="D3034" s="41"/>
      <c r="E3034" s="24"/>
      <c r="F3034" s="41"/>
      <c r="G3034" s="41" t="s">
        <v>5889</v>
      </c>
      <c r="H3034" s="41"/>
      <c r="I3034" s="41"/>
      <c r="J3034" s="24" t="s">
        <v>5890</v>
      </c>
      <c r="K3034" s="24"/>
      <c r="L3034" s="23"/>
      <c r="M3034" s="23"/>
      <c r="N3034" s="23"/>
    </row>
    <row r="3035" ht="57" spans="1:14">
      <c r="A3035" s="23"/>
      <c r="B3035" s="24"/>
      <c r="C3035" s="23"/>
      <c r="D3035" s="41"/>
      <c r="E3035" s="24"/>
      <c r="F3035" s="41"/>
      <c r="G3035" s="41" t="s">
        <v>5891</v>
      </c>
      <c r="H3035" s="41"/>
      <c r="I3035" s="41"/>
      <c r="J3035" s="24" t="s">
        <v>5892</v>
      </c>
      <c r="K3035" s="24"/>
      <c r="L3035" s="23"/>
      <c r="M3035" s="23"/>
      <c r="N3035" s="23"/>
    </row>
    <row r="3036" ht="99.75" spans="1:14">
      <c r="A3036" s="23"/>
      <c r="B3036" s="24"/>
      <c r="C3036" s="23"/>
      <c r="D3036" s="41"/>
      <c r="E3036" s="24"/>
      <c r="F3036" s="41"/>
      <c r="G3036" s="41" t="s">
        <v>5893</v>
      </c>
      <c r="H3036" s="41"/>
      <c r="I3036" s="41"/>
      <c r="J3036" s="24" t="s">
        <v>5894</v>
      </c>
      <c r="K3036" s="24"/>
      <c r="L3036" s="23"/>
      <c r="M3036" s="23"/>
      <c r="N3036" s="23"/>
    </row>
    <row r="3037" ht="54" spans="1:14">
      <c r="A3037" s="23"/>
      <c r="B3037" s="24"/>
      <c r="C3037" s="41" t="s">
        <v>1404</v>
      </c>
      <c r="D3037" s="41">
        <v>1</v>
      </c>
      <c r="E3037" s="24" t="s">
        <v>95</v>
      </c>
      <c r="F3037" s="41" t="s">
        <v>95</v>
      </c>
      <c r="G3037" s="41" t="s">
        <v>5895</v>
      </c>
      <c r="H3037" s="41" t="s">
        <v>5896</v>
      </c>
      <c r="I3037" s="41" t="s">
        <v>5875</v>
      </c>
      <c r="J3037" s="24" t="s">
        <v>5897</v>
      </c>
      <c r="K3037" s="24"/>
      <c r="L3037" s="23"/>
      <c r="M3037" s="23"/>
      <c r="N3037" s="23"/>
    </row>
    <row r="3038" ht="54" spans="1:14">
      <c r="A3038" s="23"/>
      <c r="B3038" s="24"/>
      <c r="C3038" s="41" t="s">
        <v>83</v>
      </c>
      <c r="D3038" s="41">
        <v>5</v>
      </c>
      <c r="E3038" s="24" t="s">
        <v>95</v>
      </c>
      <c r="F3038" s="41" t="s">
        <v>95</v>
      </c>
      <c r="G3038" s="41" t="s">
        <v>5895</v>
      </c>
      <c r="H3038" s="41" t="s">
        <v>5896</v>
      </c>
      <c r="I3038" s="41" t="s">
        <v>5852</v>
      </c>
      <c r="J3038" s="24" t="s">
        <v>5898</v>
      </c>
      <c r="K3038" s="24"/>
      <c r="L3038" s="23"/>
      <c r="M3038" s="23"/>
      <c r="N3038" s="23"/>
    </row>
    <row r="3039" ht="54" spans="1:14">
      <c r="A3039" s="23"/>
      <c r="B3039" s="24"/>
      <c r="C3039" s="41" t="s">
        <v>591</v>
      </c>
      <c r="D3039" s="41">
        <v>2</v>
      </c>
      <c r="E3039" s="24" t="s">
        <v>95</v>
      </c>
      <c r="F3039" s="41" t="s">
        <v>95</v>
      </c>
      <c r="G3039" s="41"/>
      <c r="H3039" s="41" t="s">
        <v>5899</v>
      </c>
      <c r="I3039" s="41" t="s">
        <v>5900</v>
      </c>
      <c r="J3039" s="24" t="s">
        <v>5901</v>
      </c>
      <c r="K3039" s="24"/>
      <c r="L3039" s="23"/>
      <c r="M3039" s="23"/>
      <c r="N3039" s="23"/>
    </row>
    <row r="3040" ht="213.75" spans="1:14">
      <c r="A3040" s="23"/>
      <c r="B3040" s="24"/>
      <c r="C3040" s="41" t="s">
        <v>5902</v>
      </c>
      <c r="D3040" s="41">
        <v>1</v>
      </c>
      <c r="E3040" s="24" t="s">
        <v>1718</v>
      </c>
      <c r="F3040" s="41" t="s">
        <v>5903</v>
      </c>
      <c r="G3040" s="41" t="s">
        <v>5904</v>
      </c>
      <c r="H3040" s="41"/>
      <c r="I3040" s="41" t="s">
        <v>5905</v>
      </c>
      <c r="J3040" s="24" t="s">
        <v>5906</v>
      </c>
      <c r="K3040" s="24"/>
      <c r="L3040" s="23"/>
      <c r="M3040" s="23"/>
      <c r="N3040" s="23"/>
    </row>
    <row r="3041" ht="142.5" spans="1:14">
      <c r="A3041" s="23"/>
      <c r="B3041" s="24"/>
      <c r="C3041" s="41" t="s">
        <v>5907</v>
      </c>
      <c r="D3041" s="41">
        <v>5</v>
      </c>
      <c r="E3041" s="24" t="s">
        <v>95</v>
      </c>
      <c r="F3041" s="41" t="s">
        <v>95</v>
      </c>
      <c r="G3041" s="41" t="s">
        <v>5908</v>
      </c>
      <c r="H3041" s="41"/>
      <c r="I3041" s="41" t="s">
        <v>5909</v>
      </c>
      <c r="J3041" s="24" t="s">
        <v>5910</v>
      </c>
      <c r="K3041" s="24"/>
      <c r="L3041" s="23"/>
      <c r="M3041" s="23"/>
      <c r="N3041" s="23"/>
    </row>
    <row r="3042" ht="114" spans="1:14">
      <c r="A3042" s="23"/>
      <c r="B3042" s="24"/>
      <c r="C3042" s="41" t="s">
        <v>366</v>
      </c>
      <c r="D3042" s="41">
        <v>3</v>
      </c>
      <c r="E3042" s="24" t="s">
        <v>95</v>
      </c>
      <c r="F3042" s="41" t="s">
        <v>95</v>
      </c>
      <c r="G3042" s="41" t="s">
        <v>5911</v>
      </c>
      <c r="H3042" s="41" t="s">
        <v>5912</v>
      </c>
      <c r="I3042" s="41" t="s">
        <v>5875</v>
      </c>
      <c r="J3042" s="24" t="s">
        <v>5913</v>
      </c>
      <c r="K3042" s="24"/>
      <c r="L3042" s="23"/>
      <c r="M3042" s="23"/>
      <c r="N3042" s="23"/>
    </row>
    <row r="3043" ht="242.25" spans="1:14">
      <c r="A3043" s="23"/>
      <c r="B3043" s="24"/>
      <c r="C3043" s="41" t="s">
        <v>2117</v>
      </c>
      <c r="D3043" s="41">
        <v>1</v>
      </c>
      <c r="E3043" s="24" t="s">
        <v>95</v>
      </c>
      <c r="F3043" s="41" t="s">
        <v>95</v>
      </c>
      <c r="G3043" s="41" t="s">
        <v>5914</v>
      </c>
      <c r="H3043" s="41"/>
      <c r="I3043" s="41" t="s">
        <v>5852</v>
      </c>
      <c r="J3043" s="24" t="s">
        <v>5915</v>
      </c>
      <c r="K3043" s="24"/>
      <c r="L3043" s="23"/>
      <c r="M3043" s="23"/>
      <c r="N3043" s="23"/>
    </row>
    <row r="3044" ht="256.5" spans="1:14">
      <c r="A3044" s="23"/>
      <c r="B3044" s="24"/>
      <c r="C3044" s="41" t="s">
        <v>5916</v>
      </c>
      <c r="D3044" s="41">
        <v>5</v>
      </c>
      <c r="E3044" s="24" t="s">
        <v>95</v>
      </c>
      <c r="F3044" s="41" t="s">
        <v>95</v>
      </c>
      <c r="G3044" s="41" t="s">
        <v>5917</v>
      </c>
      <c r="H3044" s="41"/>
      <c r="I3044" s="41" t="s">
        <v>5909</v>
      </c>
      <c r="J3044" s="24" t="s">
        <v>5918</v>
      </c>
      <c r="K3044" s="24"/>
      <c r="L3044" s="23"/>
      <c r="M3044" s="23"/>
      <c r="N3044" s="23"/>
    </row>
    <row r="3045" ht="71.25" spans="1:14">
      <c r="A3045" s="23"/>
      <c r="B3045" s="24"/>
      <c r="C3045" s="41" t="s">
        <v>5919</v>
      </c>
      <c r="D3045" s="41">
        <v>5</v>
      </c>
      <c r="E3045" s="24" t="s">
        <v>95</v>
      </c>
      <c r="F3045" s="41" t="s">
        <v>95</v>
      </c>
      <c r="G3045" s="41"/>
      <c r="H3045" s="41" t="s">
        <v>5920</v>
      </c>
      <c r="I3045" s="41" t="s">
        <v>3468</v>
      </c>
      <c r="J3045" s="24" t="s">
        <v>5921</v>
      </c>
      <c r="K3045" s="24"/>
      <c r="L3045" s="23"/>
      <c r="M3045" s="23"/>
      <c r="N3045" s="23"/>
    </row>
    <row r="3046" ht="54" spans="1:14">
      <c r="A3046" s="23"/>
      <c r="B3046" s="24"/>
      <c r="C3046" s="41"/>
      <c r="D3046" s="41"/>
      <c r="E3046" s="24"/>
      <c r="F3046" s="41"/>
      <c r="G3046" s="41"/>
      <c r="H3046" s="41" t="s">
        <v>5922</v>
      </c>
      <c r="I3046" s="41"/>
      <c r="J3046" s="24" t="s">
        <v>5923</v>
      </c>
      <c r="K3046" s="24"/>
      <c r="L3046" s="23"/>
      <c r="M3046" s="23"/>
      <c r="N3046" s="23"/>
    </row>
    <row r="3047" ht="54" spans="1:14">
      <c r="A3047" s="23"/>
      <c r="B3047" s="24"/>
      <c r="C3047" s="41"/>
      <c r="D3047" s="41"/>
      <c r="E3047" s="24"/>
      <c r="F3047" s="41"/>
      <c r="G3047" s="41"/>
      <c r="H3047" s="41" t="s">
        <v>5924</v>
      </c>
      <c r="I3047" s="41"/>
      <c r="J3047" s="24" t="s">
        <v>5925</v>
      </c>
      <c r="K3047" s="24"/>
      <c r="L3047" s="23"/>
      <c r="M3047" s="23"/>
      <c r="N3047" s="23"/>
    </row>
    <row r="3048" ht="14.25" spans="1:14">
      <c r="A3048" s="23">
        <v>2</v>
      </c>
      <c r="B3048" s="24" t="s">
        <v>5926</v>
      </c>
      <c r="C3048" s="224" t="s">
        <v>5927</v>
      </c>
      <c r="D3048" s="224" t="s">
        <v>95</v>
      </c>
      <c r="E3048" s="24" t="s">
        <v>95</v>
      </c>
      <c r="F3048" s="224" t="s">
        <v>5928</v>
      </c>
      <c r="G3048" s="224" t="s">
        <v>39</v>
      </c>
      <c r="H3048" s="224" t="s">
        <v>5929</v>
      </c>
      <c r="I3048" s="229" t="s">
        <v>5875</v>
      </c>
      <c r="J3048" s="224" t="s">
        <v>5930</v>
      </c>
      <c r="K3048" s="24" t="s">
        <v>682</v>
      </c>
      <c r="L3048" s="23">
        <v>18758729031</v>
      </c>
      <c r="M3048" s="23"/>
      <c r="N3048" s="24"/>
    </row>
    <row r="3049" ht="42.75" spans="1:14">
      <c r="A3049" s="23"/>
      <c r="B3049" s="24"/>
      <c r="C3049" s="224"/>
      <c r="D3049" s="224"/>
      <c r="E3049" s="23"/>
      <c r="F3049" s="224"/>
      <c r="G3049" s="224"/>
      <c r="H3049" s="224" t="s">
        <v>5931</v>
      </c>
      <c r="I3049" s="229"/>
      <c r="J3049" s="224"/>
      <c r="K3049" s="23"/>
      <c r="L3049" s="23"/>
      <c r="M3049" s="23"/>
      <c r="N3049" s="23"/>
    </row>
    <row r="3050" ht="57" spans="1:14">
      <c r="A3050" s="23"/>
      <c r="B3050" s="24"/>
      <c r="C3050" s="224" t="s">
        <v>5932</v>
      </c>
      <c r="D3050" s="224" t="s">
        <v>95</v>
      </c>
      <c r="E3050" s="24" t="s">
        <v>95</v>
      </c>
      <c r="F3050" s="224" t="s">
        <v>5401</v>
      </c>
      <c r="G3050" s="224" t="s">
        <v>39</v>
      </c>
      <c r="H3050" s="224" t="s">
        <v>5933</v>
      </c>
      <c r="I3050" s="229" t="s">
        <v>5934</v>
      </c>
      <c r="J3050" s="224" t="s">
        <v>5930</v>
      </c>
      <c r="K3050" s="23"/>
      <c r="L3050" s="23"/>
      <c r="M3050" s="23"/>
      <c r="N3050" s="23"/>
    </row>
    <row r="3051" spans="1:14">
      <c r="A3051" s="23"/>
      <c r="B3051" s="24"/>
      <c r="C3051" s="224" t="s">
        <v>5935</v>
      </c>
      <c r="D3051" s="224" t="s">
        <v>95</v>
      </c>
      <c r="E3051" s="24" t="s">
        <v>95</v>
      </c>
      <c r="F3051" s="225" t="s">
        <v>5689</v>
      </c>
      <c r="G3051" s="224" t="s">
        <v>39</v>
      </c>
      <c r="H3051" s="224" t="s">
        <v>5936</v>
      </c>
      <c r="I3051" s="229" t="s">
        <v>5937</v>
      </c>
      <c r="J3051" s="225" t="s">
        <v>5938</v>
      </c>
      <c r="K3051" s="23"/>
      <c r="L3051" s="23"/>
      <c r="M3051" s="23"/>
      <c r="N3051" s="23"/>
    </row>
    <row r="3052" spans="1:14">
      <c r="A3052" s="23"/>
      <c r="B3052" s="24"/>
      <c r="C3052" s="224"/>
      <c r="D3052" s="224"/>
      <c r="E3052" s="23"/>
      <c r="F3052" s="225"/>
      <c r="G3052" s="224"/>
      <c r="H3052" s="224"/>
      <c r="I3052" s="229"/>
      <c r="J3052" s="225"/>
      <c r="K3052" s="23"/>
      <c r="L3052" s="23"/>
      <c r="M3052" s="23"/>
      <c r="N3052" s="23"/>
    </row>
    <row r="3053" ht="28.5" spans="1:14">
      <c r="A3053" s="23"/>
      <c r="B3053" s="24"/>
      <c r="C3053" s="224" t="s">
        <v>5939</v>
      </c>
      <c r="D3053" s="224" t="s">
        <v>95</v>
      </c>
      <c r="E3053" s="24" t="s">
        <v>95</v>
      </c>
      <c r="F3053" s="225" t="s">
        <v>5940</v>
      </c>
      <c r="G3053" s="224" t="s">
        <v>39</v>
      </c>
      <c r="H3053" s="224" t="s">
        <v>5941</v>
      </c>
      <c r="I3053" s="229" t="s">
        <v>5942</v>
      </c>
      <c r="J3053" s="225" t="s">
        <v>5943</v>
      </c>
      <c r="K3053" s="23"/>
      <c r="L3053" s="23"/>
      <c r="M3053" s="23"/>
      <c r="N3053" s="23"/>
    </row>
    <row r="3054" ht="57" spans="1:14">
      <c r="A3054" s="23"/>
      <c r="B3054" s="24"/>
      <c r="C3054" s="224"/>
      <c r="D3054" s="224"/>
      <c r="E3054" s="23"/>
      <c r="F3054" s="225"/>
      <c r="G3054" s="224"/>
      <c r="H3054" s="224" t="s">
        <v>5944</v>
      </c>
      <c r="I3054" s="229"/>
      <c r="J3054" s="225"/>
      <c r="K3054" s="23"/>
      <c r="L3054" s="23"/>
      <c r="M3054" s="23"/>
      <c r="N3054" s="23"/>
    </row>
    <row r="3055" ht="28.5" spans="1:14">
      <c r="A3055" s="23"/>
      <c r="B3055" s="24"/>
      <c r="C3055" s="224" t="s">
        <v>5945</v>
      </c>
      <c r="D3055" s="224" t="s">
        <v>95</v>
      </c>
      <c r="E3055" s="24" t="s">
        <v>95</v>
      </c>
      <c r="F3055" s="225" t="s">
        <v>5940</v>
      </c>
      <c r="G3055" s="224" t="s">
        <v>39</v>
      </c>
      <c r="H3055" s="224" t="s">
        <v>5941</v>
      </c>
      <c r="I3055" s="229" t="s">
        <v>5900</v>
      </c>
      <c r="J3055" s="225" t="s">
        <v>5930</v>
      </c>
      <c r="K3055" s="23"/>
      <c r="L3055" s="23"/>
      <c r="M3055" s="23"/>
      <c r="N3055" s="23"/>
    </row>
    <row r="3056" ht="57" spans="1:14">
      <c r="A3056" s="23"/>
      <c r="B3056" s="24"/>
      <c r="C3056" s="224"/>
      <c r="D3056" s="224"/>
      <c r="E3056" s="23"/>
      <c r="F3056" s="225"/>
      <c r="G3056" s="224"/>
      <c r="H3056" s="224" t="s">
        <v>5946</v>
      </c>
      <c r="I3056" s="229"/>
      <c r="J3056" s="225"/>
      <c r="K3056" s="23"/>
      <c r="L3056" s="23"/>
      <c r="M3056" s="23"/>
      <c r="N3056" s="23"/>
    </row>
    <row r="3057" ht="128.25" spans="1:14">
      <c r="A3057" s="23"/>
      <c r="B3057" s="24"/>
      <c r="C3057" s="224" t="s">
        <v>5947</v>
      </c>
      <c r="D3057" s="224" t="s">
        <v>95</v>
      </c>
      <c r="E3057" s="24" t="s">
        <v>95</v>
      </c>
      <c r="F3057" s="225" t="s">
        <v>5401</v>
      </c>
      <c r="G3057" s="224" t="s">
        <v>39</v>
      </c>
      <c r="H3057" s="224" t="s">
        <v>5948</v>
      </c>
      <c r="I3057" s="229" t="s">
        <v>5852</v>
      </c>
      <c r="J3057" s="225" t="s">
        <v>5930</v>
      </c>
      <c r="K3057" s="23"/>
      <c r="L3057" s="23"/>
      <c r="M3057" s="23"/>
      <c r="N3057" s="23"/>
    </row>
    <row r="3058" ht="171" spans="1:14">
      <c r="A3058" s="23"/>
      <c r="B3058" s="24"/>
      <c r="C3058" s="224" t="s">
        <v>5949</v>
      </c>
      <c r="D3058" s="224">
        <v>1</v>
      </c>
      <c r="E3058" s="24" t="s">
        <v>95</v>
      </c>
      <c r="F3058" s="225" t="s">
        <v>209</v>
      </c>
      <c r="G3058" s="224" t="s">
        <v>5752</v>
      </c>
      <c r="H3058" s="224" t="s">
        <v>5950</v>
      </c>
      <c r="I3058" s="229" t="s">
        <v>5951</v>
      </c>
      <c r="J3058" s="225" t="s">
        <v>5938</v>
      </c>
      <c r="K3058" s="23"/>
      <c r="L3058" s="23"/>
      <c r="M3058" s="23"/>
      <c r="N3058" s="23"/>
    </row>
    <row r="3059" ht="142.5" spans="1:14">
      <c r="A3059" s="23"/>
      <c r="B3059" s="24"/>
      <c r="C3059" s="224" t="s">
        <v>5952</v>
      </c>
      <c r="D3059" s="224">
        <v>1</v>
      </c>
      <c r="E3059" s="24" t="s">
        <v>95</v>
      </c>
      <c r="F3059" s="225" t="s">
        <v>155</v>
      </c>
      <c r="G3059" s="224" t="s">
        <v>5752</v>
      </c>
      <c r="H3059" s="224" t="s">
        <v>5953</v>
      </c>
      <c r="I3059" s="224" t="s">
        <v>5951</v>
      </c>
      <c r="J3059" s="225" t="s">
        <v>5938</v>
      </c>
      <c r="K3059" s="23"/>
      <c r="L3059" s="23"/>
      <c r="M3059" s="23"/>
      <c r="N3059" s="23"/>
    </row>
    <row r="3060" ht="142.5" spans="1:14">
      <c r="A3060" s="23"/>
      <c r="B3060" s="24"/>
      <c r="C3060" s="224" t="s">
        <v>5954</v>
      </c>
      <c r="D3060" s="224">
        <v>1</v>
      </c>
      <c r="E3060" s="24" t="s">
        <v>95</v>
      </c>
      <c r="F3060" s="225" t="s">
        <v>155</v>
      </c>
      <c r="G3060" s="224" t="s">
        <v>5752</v>
      </c>
      <c r="H3060" s="224" t="s">
        <v>5955</v>
      </c>
      <c r="I3060" s="224" t="s">
        <v>5956</v>
      </c>
      <c r="J3060" s="225" t="s">
        <v>5938</v>
      </c>
      <c r="K3060" s="23"/>
      <c r="L3060" s="23"/>
      <c r="M3060" s="23"/>
      <c r="N3060" s="23"/>
    </row>
    <row r="3061" ht="28.5" spans="1:14">
      <c r="A3061" s="23">
        <v>3</v>
      </c>
      <c r="B3061" s="24" t="s">
        <v>5957</v>
      </c>
      <c r="C3061" s="40" t="s">
        <v>5958</v>
      </c>
      <c r="D3061" s="41" t="s">
        <v>2275</v>
      </c>
      <c r="E3061" s="24" t="s">
        <v>95</v>
      </c>
      <c r="F3061" s="41" t="s">
        <v>1444</v>
      </c>
      <c r="G3061" s="41" t="s">
        <v>48</v>
      </c>
      <c r="H3061" s="41" t="s">
        <v>5959</v>
      </c>
      <c r="I3061" s="40" t="s">
        <v>5960</v>
      </c>
      <c r="J3061" s="41" t="s">
        <v>1285</v>
      </c>
      <c r="K3061" s="24" t="s">
        <v>1256</v>
      </c>
      <c r="L3061" s="23">
        <v>13868655117</v>
      </c>
      <c r="M3061" s="23"/>
      <c r="N3061" s="24" t="s">
        <v>5961</v>
      </c>
    </row>
    <row r="3062" ht="28.5" spans="1:14">
      <c r="A3062" s="23"/>
      <c r="B3062" s="24"/>
      <c r="C3062" s="40" t="s">
        <v>5962</v>
      </c>
      <c r="D3062" s="41" t="s">
        <v>2359</v>
      </c>
      <c r="E3062" s="24" t="s">
        <v>95</v>
      </c>
      <c r="F3062" s="41" t="s">
        <v>5963</v>
      </c>
      <c r="G3062" s="41" t="s">
        <v>293</v>
      </c>
      <c r="H3062" s="41" t="s">
        <v>5964</v>
      </c>
      <c r="I3062" s="40" t="s">
        <v>5965</v>
      </c>
      <c r="J3062" s="41" t="s">
        <v>5966</v>
      </c>
      <c r="K3062" s="23"/>
      <c r="L3062" s="23"/>
      <c r="M3062" s="23"/>
      <c r="N3062" s="23"/>
    </row>
    <row r="3063" ht="142.5" spans="1:14">
      <c r="A3063" s="23"/>
      <c r="B3063" s="24"/>
      <c r="C3063" s="40" t="s">
        <v>5967</v>
      </c>
      <c r="D3063" s="41" t="s">
        <v>5968</v>
      </c>
      <c r="E3063" s="24" t="s">
        <v>95</v>
      </c>
      <c r="F3063" s="44" t="s">
        <v>5969</v>
      </c>
      <c r="G3063" s="41" t="s">
        <v>293</v>
      </c>
      <c r="H3063" s="41" t="s">
        <v>5970</v>
      </c>
      <c r="I3063" s="40" t="s">
        <v>5971</v>
      </c>
      <c r="J3063" s="44" t="s">
        <v>5972</v>
      </c>
      <c r="K3063" s="23"/>
      <c r="L3063" s="23"/>
      <c r="M3063" s="23"/>
      <c r="N3063" s="23"/>
    </row>
    <row r="3064" ht="67.5" spans="1:14">
      <c r="A3064" s="23">
        <v>4</v>
      </c>
      <c r="B3064" s="24" t="s">
        <v>5973</v>
      </c>
      <c r="C3064" s="226" t="s">
        <v>224</v>
      </c>
      <c r="D3064" s="227">
        <v>60</v>
      </c>
      <c r="E3064" s="24" t="s">
        <v>95</v>
      </c>
      <c r="F3064" s="228" t="s">
        <v>5974</v>
      </c>
      <c r="G3064" s="227" t="s">
        <v>5541</v>
      </c>
      <c r="H3064" s="227" t="s">
        <v>5975</v>
      </c>
      <c r="I3064" s="24" t="s">
        <v>5976</v>
      </c>
      <c r="J3064" s="228" t="s">
        <v>5977</v>
      </c>
      <c r="K3064" s="23" t="s">
        <v>682</v>
      </c>
      <c r="L3064" s="23">
        <v>15988731071</v>
      </c>
      <c r="M3064" s="23"/>
      <c r="N3064" s="24" t="s">
        <v>5978</v>
      </c>
    </row>
    <row r="3065" ht="67.5" spans="1:14">
      <c r="A3065" s="23"/>
      <c r="B3065" s="24"/>
      <c r="C3065" s="226" t="s">
        <v>5979</v>
      </c>
      <c r="D3065" s="227">
        <v>500</v>
      </c>
      <c r="E3065" s="24" t="s">
        <v>95</v>
      </c>
      <c r="F3065" s="228" t="s">
        <v>5980</v>
      </c>
      <c r="G3065" s="227" t="s">
        <v>5981</v>
      </c>
      <c r="H3065" s="227" t="s">
        <v>5982</v>
      </c>
      <c r="I3065" s="24" t="s">
        <v>5976</v>
      </c>
      <c r="J3065" s="228" t="s">
        <v>5977</v>
      </c>
      <c r="K3065" s="23"/>
      <c r="L3065" s="23"/>
      <c r="M3065" s="23"/>
      <c r="N3065" s="23"/>
    </row>
    <row r="3066" ht="54" spans="1:14">
      <c r="A3066" s="23">
        <v>5</v>
      </c>
      <c r="B3066" s="24" t="s">
        <v>5983</v>
      </c>
      <c r="C3066" s="24" t="s">
        <v>116</v>
      </c>
      <c r="D3066" s="23">
        <v>3</v>
      </c>
      <c r="E3066" s="24" t="s">
        <v>95</v>
      </c>
      <c r="F3066" s="24" t="s">
        <v>1695</v>
      </c>
      <c r="G3066" s="24" t="s">
        <v>293</v>
      </c>
      <c r="H3066" s="23"/>
      <c r="I3066" s="24" t="s">
        <v>5984</v>
      </c>
      <c r="J3066" s="24" t="s">
        <v>5985</v>
      </c>
      <c r="K3066" s="24" t="s">
        <v>2508</v>
      </c>
      <c r="L3066" s="23">
        <v>13738312620</v>
      </c>
      <c r="M3066" s="23"/>
      <c r="N3066" s="24" t="s">
        <v>5986</v>
      </c>
    </row>
    <row r="3067" ht="54" spans="1:14">
      <c r="A3067" s="23">
        <v>6</v>
      </c>
      <c r="B3067" s="23" t="s">
        <v>5987</v>
      </c>
      <c r="C3067" s="23" t="s">
        <v>5988</v>
      </c>
      <c r="D3067" s="23"/>
      <c r="E3067" s="24" t="s">
        <v>95</v>
      </c>
      <c r="F3067" s="23" t="s">
        <v>5401</v>
      </c>
      <c r="G3067" s="23" t="s">
        <v>5989</v>
      </c>
      <c r="H3067" s="23" t="s">
        <v>2530</v>
      </c>
      <c r="I3067" s="23">
        <v>6600</v>
      </c>
      <c r="J3067" s="23" t="s">
        <v>5990</v>
      </c>
      <c r="K3067" s="24" t="s">
        <v>2508</v>
      </c>
      <c r="L3067" s="23">
        <v>13057768768</v>
      </c>
      <c r="M3067" s="23"/>
      <c r="N3067" s="23"/>
    </row>
    <row r="3068" ht="27" spans="1:14">
      <c r="A3068" s="23">
        <v>7</v>
      </c>
      <c r="B3068" s="23" t="s">
        <v>2274</v>
      </c>
      <c r="C3068" s="40" t="s">
        <v>1556</v>
      </c>
      <c r="D3068" s="41" t="s">
        <v>5991</v>
      </c>
      <c r="E3068" s="24" t="s">
        <v>95</v>
      </c>
      <c r="F3068" s="23" t="s">
        <v>5992</v>
      </c>
      <c r="G3068" s="41" t="s">
        <v>1708</v>
      </c>
      <c r="H3068" s="41" t="s">
        <v>5993</v>
      </c>
      <c r="I3068" s="40" t="s">
        <v>5994</v>
      </c>
      <c r="J3068" s="23" t="s">
        <v>5995</v>
      </c>
      <c r="K3068" s="23" t="s">
        <v>682</v>
      </c>
      <c r="L3068" s="23">
        <v>13506517712</v>
      </c>
      <c r="M3068" s="23"/>
      <c r="N3068" s="23"/>
    </row>
    <row r="3069" ht="40.5" spans="1:14">
      <c r="A3069" s="23"/>
      <c r="B3069" s="23"/>
      <c r="C3069" s="40" t="s">
        <v>2278</v>
      </c>
      <c r="D3069" s="41" t="s">
        <v>5996</v>
      </c>
      <c r="E3069" s="24" t="s">
        <v>95</v>
      </c>
      <c r="F3069" s="23" t="s">
        <v>5997</v>
      </c>
      <c r="G3069" s="41" t="s">
        <v>48</v>
      </c>
      <c r="H3069" s="41" t="s">
        <v>1073</v>
      </c>
      <c r="I3069" s="40" t="s">
        <v>5994</v>
      </c>
      <c r="J3069" s="23" t="s">
        <v>5995</v>
      </c>
      <c r="K3069" s="23"/>
      <c r="L3069" s="23"/>
      <c r="M3069" s="23"/>
      <c r="N3069" s="23"/>
    </row>
    <row r="3070" ht="42.75" spans="1:14">
      <c r="A3070" s="23">
        <v>8</v>
      </c>
      <c r="B3070" s="23" t="s">
        <v>5998</v>
      </c>
      <c r="C3070" s="40" t="s">
        <v>116</v>
      </c>
      <c r="D3070" s="41" t="s">
        <v>1770</v>
      </c>
      <c r="E3070" s="24" t="s">
        <v>95</v>
      </c>
      <c r="F3070" s="41" t="s">
        <v>1662</v>
      </c>
      <c r="G3070" s="41" t="s">
        <v>5999</v>
      </c>
      <c r="H3070" s="41" t="s">
        <v>6000</v>
      </c>
      <c r="I3070" s="40" t="s">
        <v>6001</v>
      </c>
      <c r="J3070" s="23" t="s">
        <v>6002</v>
      </c>
      <c r="K3070" s="23" t="s">
        <v>682</v>
      </c>
      <c r="L3070" s="23">
        <v>18967778026</v>
      </c>
      <c r="M3070" s="23" t="s">
        <v>6003</v>
      </c>
      <c r="N3070" s="23"/>
    </row>
    <row r="3071" ht="42.75" spans="1:14">
      <c r="A3071" s="23"/>
      <c r="B3071" s="23"/>
      <c r="C3071" s="40" t="s">
        <v>6004</v>
      </c>
      <c r="D3071" s="41" t="s">
        <v>1770</v>
      </c>
      <c r="E3071" s="24" t="s">
        <v>95</v>
      </c>
      <c r="F3071" s="41" t="s">
        <v>6005</v>
      </c>
      <c r="G3071" s="41" t="s">
        <v>5999</v>
      </c>
      <c r="H3071" s="41" t="s">
        <v>2815</v>
      </c>
      <c r="I3071" s="40" t="s">
        <v>6006</v>
      </c>
      <c r="J3071" s="23"/>
      <c r="K3071" s="23"/>
      <c r="L3071" s="23"/>
      <c r="M3071" s="23"/>
      <c r="N3071" s="23"/>
    </row>
    <row r="3072" ht="42.75" spans="1:14">
      <c r="A3072" s="23"/>
      <c r="B3072" s="23"/>
      <c r="C3072" s="40" t="s">
        <v>639</v>
      </c>
      <c r="D3072" s="41" t="s">
        <v>1770</v>
      </c>
      <c r="E3072" s="24" t="s">
        <v>95</v>
      </c>
      <c r="F3072" s="41" t="s">
        <v>6007</v>
      </c>
      <c r="G3072" s="41" t="s">
        <v>5999</v>
      </c>
      <c r="H3072" s="41" t="s">
        <v>878</v>
      </c>
      <c r="I3072" s="40" t="s">
        <v>6008</v>
      </c>
      <c r="J3072" s="23"/>
      <c r="K3072" s="23"/>
      <c r="L3072" s="23"/>
      <c r="M3072" s="23"/>
      <c r="N3072" s="23"/>
    </row>
    <row r="3073" ht="28.5" spans="1:14">
      <c r="A3073" s="23"/>
      <c r="B3073" s="23"/>
      <c r="C3073" s="40" t="s">
        <v>299</v>
      </c>
      <c r="D3073" s="41" t="s">
        <v>1770</v>
      </c>
      <c r="E3073" s="24" t="s">
        <v>95</v>
      </c>
      <c r="F3073" s="41" t="s">
        <v>6009</v>
      </c>
      <c r="G3073" s="41" t="s">
        <v>5999</v>
      </c>
      <c r="H3073" s="41" t="s">
        <v>6010</v>
      </c>
      <c r="I3073" s="40" t="s">
        <v>6011</v>
      </c>
      <c r="J3073" s="23"/>
      <c r="K3073" s="23"/>
      <c r="L3073" s="23"/>
      <c r="M3073" s="23"/>
      <c r="N3073" s="23"/>
    </row>
    <row r="3074" ht="28.5" spans="1:14">
      <c r="A3074" s="23"/>
      <c r="B3074" s="23"/>
      <c r="C3074" s="40" t="s">
        <v>6012</v>
      </c>
      <c r="D3074" s="41">
        <v>2</v>
      </c>
      <c r="E3074" s="24" t="s">
        <v>95</v>
      </c>
      <c r="F3074" s="44" t="s">
        <v>5465</v>
      </c>
      <c r="G3074" s="41" t="s">
        <v>6013</v>
      </c>
      <c r="H3074" s="41" t="s">
        <v>6014</v>
      </c>
      <c r="I3074" s="40" t="s">
        <v>5909</v>
      </c>
      <c r="J3074" s="23"/>
      <c r="K3074" s="23"/>
      <c r="L3074" s="23"/>
      <c r="M3074" s="23"/>
      <c r="N3074" s="23"/>
    </row>
    <row r="3075" ht="63.75" spans="1:14">
      <c r="A3075" s="23">
        <v>9</v>
      </c>
      <c r="B3075" s="23" t="s">
        <v>6015</v>
      </c>
      <c r="C3075" s="40" t="s">
        <v>2900</v>
      </c>
      <c r="D3075" s="41">
        <v>5</v>
      </c>
      <c r="E3075" s="24" t="s">
        <v>95</v>
      </c>
      <c r="F3075" s="41" t="s">
        <v>1839</v>
      </c>
      <c r="G3075" s="41" t="s">
        <v>22</v>
      </c>
      <c r="H3075" s="230" t="s">
        <v>6016</v>
      </c>
      <c r="I3075" s="40" t="s">
        <v>62</v>
      </c>
      <c r="J3075" s="23" t="s">
        <v>6017</v>
      </c>
      <c r="K3075" s="23" t="s">
        <v>682</v>
      </c>
      <c r="L3075" s="23">
        <v>18958910069</v>
      </c>
      <c r="M3075" s="23"/>
      <c r="N3075" s="23" t="s">
        <v>6018</v>
      </c>
    </row>
    <row r="3076" ht="51" spans="1:14">
      <c r="A3076" s="23"/>
      <c r="B3076" s="23"/>
      <c r="C3076" s="40" t="s">
        <v>6019</v>
      </c>
      <c r="D3076" s="41">
        <v>10</v>
      </c>
      <c r="E3076" s="24" t="s">
        <v>95</v>
      </c>
      <c r="F3076" s="41" t="s">
        <v>1347</v>
      </c>
      <c r="G3076" s="41" t="s">
        <v>6020</v>
      </c>
      <c r="H3076" s="230" t="s">
        <v>6021</v>
      </c>
      <c r="I3076" s="40" t="s">
        <v>62</v>
      </c>
      <c r="J3076" s="23"/>
      <c r="K3076" s="23"/>
      <c r="L3076" s="23"/>
      <c r="M3076" s="23"/>
      <c r="N3076" s="23"/>
    </row>
    <row r="3077" ht="57" spans="1:14">
      <c r="A3077" s="23"/>
      <c r="B3077" s="23"/>
      <c r="C3077" s="40" t="s">
        <v>564</v>
      </c>
      <c r="D3077" s="41">
        <v>3</v>
      </c>
      <c r="E3077" s="24" t="s">
        <v>95</v>
      </c>
      <c r="F3077" s="41" t="s">
        <v>332</v>
      </c>
      <c r="G3077" s="41" t="s">
        <v>6020</v>
      </c>
      <c r="H3077" s="230" t="s">
        <v>6022</v>
      </c>
      <c r="I3077" s="40" t="s">
        <v>6023</v>
      </c>
      <c r="J3077" s="23"/>
      <c r="K3077" s="23"/>
      <c r="L3077" s="23"/>
      <c r="M3077" s="23"/>
      <c r="N3077" s="23"/>
    </row>
    <row r="3078" ht="57" spans="1:14">
      <c r="A3078" s="23"/>
      <c r="B3078" s="23"/>
      <c r="C3078" s="40" t="s">
        <v>707</v>
      </c>
      <c r="D3078" s="41">
        <v>10</v>
      </c>
      <c r="E3078" s="24" t="s">
        <v>95</v>
      </c>
      <c r="F3078" s="41" t="s">
        <v>348</v>
      </c>
      <c r="G3078" s="41" t="s">
        <v>6020</v>
      </c>
      <c r="H3078" s="230" t="s">
        <v>6024</v>
      </c>
      <c r="I3078" s="40" t="s">
        <v>6023</v>
      </c>
      <c r="J3078" s="23"/>
      <c r="K3078" s="23"/>
      <c r="L3078" s="23"/>
      <c r="M3078" s="23"/>
      <c r="N3078" s="23"/>
    </row>
    <row r="3079" ht="57" spans="1:14">
      <c r="A3079" s="23"/>
      <c r="B3079" s="23"/>
      <c r="C3079" s="40" t="s">
        <v>617</v>
      </c>
      <c r="D3079" s="41">
        <v>30</v>
      </c>
      <c r="E3079" s="24" t="s">
        <v>95</v>
      </c>
      <c r="F3079" s="41" t="s">
        <v>1347</v>
      </c>
      <c r="G3079" s="41" t="s">
        <v>6020</v>
      </c>
      <c r="H3079" s="230" t="s">
        <v>6025</v>
      </c>
      <c r="I3079" s="40" t="s">
        <v>6026</v>
      </c>
      <c r="J3079" s="23"/>
      <c r="K3079" s="23"/>
      <c r="L3079" s="23"/>
      <c r="M3079" s="23"/>
      <c r="N3079" s="23"/>
    </row>
    <row r="3080" ht="57" spans="1:14">
      <c r="A3080" s="23"/>
      <c r="B3080" s="23"/>
      <c r="C3080" s="40" t="s">
        <v>6027</v>
      </c>
      <c r="D3080" s="41">
        <v>5</v>
      </c>
      <c r="E3080" s="24" t="s">
        <v>95</v>
      </c>
      <c r="F3080" s="41" t="s">
        <v>312</v>
      </c>
      <c r="G3080" s="41" t="s">
        <v>6020</v>
      </c>
      <c r="H3080" s="41" t="s">
        <v>6028</v>
      </c>
      <c r="I3080" s="40" t="s">
        <v>6029</v>
      </c>
      <c r="J3080" s="23"/>
      <c r="K3080" s="23"/>
      <c r="L3080" s="23"/>
      <c r="M3080" s="23"/>
      <c r="N3080" s="23"/>
    </row>
    <row r="3081" ht="28.5" spans="1:14">
      <c r="A3081" s="23">
        <v>10</v>
      </c>
      <c r="B3081" s="24" t="s">
        <v>6030</v>
      </c>
      <c r="C3081" s="40" t="s">
        <v>1965</v>
      </c>
      <c r="D3081" s="41">
        <v>2</v>
      </c>
      <c r="E3081" s="24" t="s">
        <v>95</v>
      </c>
      <c r="F3081" s="24" t="s">
        <v>1364</v>
      </c>
      <c r="G3081" s="41" t="s">
        <v>6031</v>
      </c>
      <c r="H3081" s="40" t="s">
        <v>6032</v>
      </c>
      <c r="I3081" s="40" t="s">
        <v>6033</v>
      </c>
      <c r="J3081" s="24" t="s">
        <v>6034</v>
      </c>
      <c r="K3081" s="24" t="s">
        <v>682</v>
      </c>
      <c r="L3081" s="24">
        <v>13587897103</v>
      </c>
      <c r="M3081" s="24"/>
      <c r="N3081" s="24" t="s">
        <v>6035</v>
      </c>
    </row>
    <row r="3082" ht="14.25" spans="1:14">
      <c r="A3082" s="23"/>
      <c r="B3082" s="24"/>
      <c r="C3082" s="40" t="s">
        <v>986</v>
      </c>
      <c r="D3082" s="41">
        <v>1</v>
      </c>
      <c r="E3082" s="24" t="s">
        <v>95</v>
      </c>
      <c r="F3082" s="41" t="s">
        <v>1364</v>
      </c>
      <c r="G3082" s="41" t="s">
        <v>6036</v>
      </c>
      <c r="H3082" s="41" t="s">
        <v>6037</v>
      </c>
      <c r="I3082" s="40" t="s">
        <v>6038</v>
      </c>
      <c r="J3082" s="24"/>
      <c r="K3082" s="24"/>
      <c r="L3082" s="24"/>
      <c r="M3082" s="24"/>
      <c r="N3082" s="24"/>
    </row>
    <row r="3083" ht="14.25" spans="1:14">
      <c r="A3083" s="23"/>
      <c r="B3083" s="24"/>
      <c r="C3083" s="40" t="s">
        <v>116</v>
      </c>
      <c r="D3083" s="41">
        <v>1</v>
      </c>
      <c r="E3083" s="24" t="s">
        <v>95</v>
      </c>
      <c r="F3083" s="44" t="s">
        <v>1355</v>
      </c>
      <c r="G3083" s="41" t="s">
        <v>95</v>
      </c>
      <c r="H3083" s="41" t="s">
        <v>6039</v>
      </c>
      <c r="I3083" s="40" t="s">
        <v>6040</v>
      </c>
      <c r="J3083" s="24"/>
      <c r="K3083" s="24"/>
      <c r="L3083" s="24"/>
      <c r="M3083" s="24"/>
      <c r="N3083" s="24"/>
    </row>
    <row r="3084" ht="42.75" spans="1:14">
      <c r="A3084" s="23"/>
      <c r="B3084" s="24"/>
      <c r="C3084" s="40" t="s">
        <v>6041</v>
      </c>
      <c r="D3084" s="41">
        <v>1</v>
      </c>
      <c r="E3084" s="24" t="s">
        <v>95</v>
      </c>
      <c r="F3084" s="44" t="s">
        <v>1355</v>
      </c>
      <c r="G3084" s="41" t="s">
        <v>6042</v>
      </c>
      <c r="H3084" s="40" t="s">
        <v>6043</v>
      </c>
      <c r="I3084" s="40" t="s">
        <v>6033</v>
      </c>
      <c r="J3084" s="24"/>
      <c r="K3084" s="24"/>
      <c r="L3084" s="24"/>
      <c r="M3084" s="24"/>
      <c r="N3084" s="24"/>
    </row>
    <row r="3085" ht="42.75" spans="1:14">
      <c r="A3085" s="23"/>
      <c r="B3085" s="24"/>
      <c r="C3085" s="40" t="s">
        <v>6044</v>
      </c>
      <c r="D3085" s="41">
        <v>1</v>
      </c>
      <c r="E3085" s="24" t="s">
        <v>95</v>
      </c>
      <c r="F3085" s="44" t="s">
        <v>1355</v>
      </c>
      <c r="G3085" s="41" t="s">
        <v>6045</v>
      </c>
      <c r="H3085" s="40" t="s">
        <v>6046</v>
      </c>
      <c r="I3085" s="40" t="s">
        <v>6033</v>
      </c>
      <c r="J3085" s="24"/>
      <c r="K3085" s="24"/>
      <c r="L3085" s="24"/>
      <c r="M3085" s="24"/>
      <c r="N3085" s="24"/>
    </row>
    <row r="3086" ht="28.5" spans="1:14">
      <c r="A3086" s="23"/>
      <c r="B3086" s="24"/>
      <c r="C3086" s="231" t="s">
        <v>6047</v>
      </c>
      <c r="D3086" s="41">
        <v>1</v>
      </c>
      <c r="E3086" s="24" t="s">
        <v>95</v>
      </c>
      <c r="F3086" s="44" t="s">
        <v>1355</v>
      </c>
      <c r="G3086" s="41" t="s">
        <v>6048</v>
      </c>
      <c r="H3086" s="231" t="s">
        <v>6049</v>
      </c>
      <c r="I3086" s="40" t="s">
        <v>6033</v>
      </c>
      <c r="J3086" s="24"/>
      <c r="K3086" s="24"/>
      <c r="L3086" s="24"/>
      <c r="M3086" s="24"/>
      <c r="N3086" s="24"/>
    </row>
    <row r="3087" ht="27" spans="1:14">
      <c r="A3087" s="23"/>
      <c r="B3087" s="24"/>
      <c r="C3087" s="231" t="s">
        <v>6050</v>
      </c>
      <c r="D3087" s="41">
        <v>2</v>
      </c>
      <c r="E3087" s="24" t="s">
        <v>95</v>
      </c>
      <c r="F3087" s="44" t="s">
        <v>1481</v>
      </c>
      <c r="G3087" s="41" t="s">
        <v>95</v>
      </c>
      <c r="H3087" s="231" t="s">
        <v>6051</v>
      </c>
      <c r="I3087" s="40" t="s">
        <v>6052</v>
      </c>
      <c r="J3087" s="24"/>
      <c r="K3087" s="24"/>
      <c r="L3087" s="24"/>
      <c r="M3087" s="24"/>
      <c r="N3087" s="24"/>
    </row>
    <row r="3088" ht="40.5" spans="1:14">
      <c r="A3088" s="23">
        <v>11</v>
      </c>
      <c r="B3088" s="24" t="s">
        <v>6053</v>
      </c>
      <c r="C3088" s="24" t="s">
        <v>591</v>
      </c>
      <c r="D3088" s="24">
        <v>3</v>
      </c>
      <c r="E3088" s="24" t="s">
        <v>194</v>
      </c>
      <c r="F3088" s="24" t="s">
        <v>1377</v>
      </c>
      <c r="G3088" s="24" t="s">
        <v>39</v>
      </c>
      <c r="H3088" s="24" t="s">
        <v>6054</v>
      </c>
      <c r="I3088" s="24" t="s">
        <v>6055</v>
      </c>
      <c r="J3088" s="24" t="s">
        <v>6056</v>
      </c>
      <c r="K3088" s="24" t="s">
        <v>682</v>
      </c>
      <c r="L3088" s="24">
        <v>13336998255</v>
      </c>
      <c r="M3088" s="24"/>
      <c r="N3088" s="24" t="s">
        <v>6057</v>
      </c>
    </row>
    <row r="3089" ht="57" spans="1:14">
      <c r="A3089" s="23">
        <v>12</v>
      </c>
      <c r="B3089" s="24" t="s">
        <v>6058</v>
      </c>
      <c r="C3089" s="40" t="s">
        <v>6059</v>
      </c>
      <c r="D3089" s="41">
        <v>10</v>
      </c>
      <c r="E3089" s="24" t="s">
        <v>95</v>
      </c>
      <c r="F3089" s="41" t="s">
        <v>1377</v>
      </c>
      <c r="G3089" s="41" t="s">
        <v>1708</v>
      </c>
      <c r="H3089" s="41" t="s">
        <v>6060</v>
      </c>
      <c r="I3089" s="40" t="s">
        <v>6061</v>
      </c>
      <c r="J3089" s="24" t="s">
        <v>6062</v>
      </c>
      <c r="K3089" s="24" t="s">
        <v>682</v>
      </c>
      <c r="L3089" s="24">
        <v>13587973832</v>
      </c>
      <c r="M3089" s="24"/>
      <c r="N3089" s="24" t="s">
        <v>6063</v>
      </c>
    </row>
    <row r="3090" ht="28.5" spans="1:14">
      <c r="A3090" s="23"/>
      <c r="B3090" s="24"/>
      <c r="C3090" s="40" t="s">
        <v>60</v>
      </c>
      <c r="D3090" s="41">
        <v>2</v>
      </c>
      <c r="E3090" s="24" t="s">
        <v>194</v>
      </c>
      <c r="F3090" s="41" t="s">
        <v>1377</v>
      </c>
      <c r="G3090" s="41" t="s">
        <v>1708</v>
      </c>
      <c r="H3090" s="41" t="s">
        <v>6064</v>
      </c>
      <c r="I3090" s="40" t="s">
        <v>6061</v>
      </c>
      <c r="J3090" s="24"/>
      <c r="K3090" s="24"/>
      <c r="L3090" s="24"/>
      <c r="M3090" s="24"/>
      <c r="N3090" s="24"/>
    </row>
    <row r="3091" ht="28.5" spans="1:14">
      <c r="A3091" s="23"/>
      <c r="B3091" s="24"/>
      <c r="C3091" s="40" t="s">
        <v>643</v>
      </c>
      <c r="D3091" s="41">
        <v>2</v>
      </c>
      <c r="E3091" s="24" t="s">
        <v>194</v>
      </c>
      <c r="F3091" s="41" t="s">
        <v>1377</v>
      </c>
      <c r="G3091" s="41" t="s">
        <v>1708</v>
      </c>
      <c r="H3091" s="41" t="s">
        <v>1073</v>
      </c>
      <c r="I3091" s="40" t="s">
        <v>6061</v>
      </c>
      <c r="J3091" s="24"/>
      <c r="K3091" s="24"/>
      <c r="L3091" s="24"/>
      <c r="M3091" s="24"/>
      <c r="N3091" s="24"/>
    </row>
    <row r="3092" ht="28.5" spans="1:14">
      <c r="A3092" s="23"/>
      <c r="B3092" s="24"/>
      <c r="C3092" s="40" t="s">
        <v>6065</v>
      </c>
      <c r="D3092" s="41">
        <v>2</v>
      </c>
      <c r="E3092" s="24"/>
      <c r="F3092" s="44" t="s">
        <v>320</v>
      </c>
      <c r="G3092" s="41" t="s">
        <v>5752</v>
      </c>
      <c r="H3092" s="41" t="s">
        <v>6066</v>
      </c>
      <c r="I3092" s="40" t="s">
        <v>6061</v>
      </c>
      <c r="J3092" s="24"/>
      <c r="K3092" s="24"/>
      <c r="L3092" s="24"/>
      <c r="M3092" s="24"/>
      <c r="N3092" s="24"/>
    </row>
    <row r="3093" ht="28.5" spans="1:14">
      <c r="A3093" s="23"/>
      <c r="B3093" s="24"/>
      <c r="C3093" s="40" t="s">
        <v>116</v>
      </c>
      <c r="D3093" s="41">
        <v>5</v>
      </c>
      <c r="E3093" s="24" t="s">
        <v>95</v>
      </c>
      <c r="F3093" s="44" t="s">
        <v>1377</v>
      </c>
      <c r="G3093" s="41" t="s">
        <v>6067</v>
      </c>
      <c r="H3093" s="41" t="s">
        <v>1073</v>
      </c>
      <c r="I3093" s="40" t="s">
        <v>6061</v>
      </c>
      <c r="J3093" s="24"/>
      <c r="K3093" s="24"/>
      <c r="L3093" s="24"/>
      <c r="M3093" s="24"/>
      <c r="N3093" s="24"/>
    </row>
    <row r="3094" ht="71.25" spans="1:14">
      <c r="A3094" s="23"/>
      <c r="B3094" s="24"/>
      <c r="C3094" s="40" t="s">
        <v>65</v>
      </c>
      <c r="D3094" s="41">
        <v>2</v>
      </c>
      <c r="E3094" s="24" t="s">
        <v>95</v>
      </c>
      <c r="F3094" s="44" t="s">
        <v>1409</v>
      </c>
      <c r="G3094" s="41" t="s">
        <v>6068</v>
      </c>
      <c r="H3094" s="41" t="s">
        <v>6069</v>
      </c>
      <c r="I3094" s="40" t="s">
        <v>6070</v>
      </c>
      <c r="J3094" s="24"/>
      <c r="K3094" s="24"/>
      <c r="L3094" s="24"/>
      <c r="M3094" s="24"/>
      <c r="N3094" s="24"/>
    </row>
    <row r="3095" ht="42.75" spans="1:14">
      <c r="A3095" s="23"/>
      <c r="B3095" s="24"/>
      <c r="C3095" s="40" t="s">
        <v>564</v>
      </c>
      <c r="D3095" s="41">
        <v>5</v>
      </c>
      <c r="E3095" s="24" t="s">
        <v>95</v>
      </c>
      <c r="F3095" s="44" t="s">
        <v>1409</v>
      </c>
      <c r="G3095" s="41" t="s">
        <v>6071</v>
      </c>
      <c r="H3095" s="41" t="s">
        <v>6071</v>
      </c>
      <c r="I3095" s="40" t="s">
        <v>6061</v>
      </c>
      <c r="J3095" s="24"/>
      <c r="K3095" s="24"/>
      <c r="L3095" s="24"/>
      <c r="M3095" s="24"/>
      <c r="N3095" s="24"/>
    </row>
    <row r="3096" ht="28.5" spans="1:14">
      <c r="A3096" s="23"/>
      <c r="B3096" s="24"/>
      <c r="C3096" s="40" t="s">
        <v>774</v>
      </c>
      <c r="D3096" s="41">
        <v>5</v>
      </c>
      <c r="E3096" s="24" t="s">
        <v>95</v>
      </c>
      <c r="F3096" s="44" t="s">
        <v>1409</v>
      </c>
      <c r="G3096" s="41" t="s">
        <v>6072</v>
      </c>
      <c r="H3096" s="41" t="s">
        <v>6072</v>
      </c>
      <c r="I3096" s="40" t="s">
        <v>6061</v>
      </c>
      <c r="J3096" s="24"/>
      <c r="K3096" s="24"/>
      <c r="L3096" s="24"/>
      <c r="M3096" s="24"/>
      <c r="N3096" s="24"/>
    </row>
    <row r="3097" ht="27" spans="1:14">
      <c r="A3097" s="23">
        <v>13</v>
      </c>
      <c r="B3097" s="24" t="s">
        <v>6073</v>
      </c>
      <c r="C3097" s="45" t="s">
        <v>1426</v>
      </c>
      <c r="D3097" s="45">
        <v>3</v>
      </c>
      <c r="E3097" s="18" t="s">
        <v>95</v>
      </c>
      <c r="F3097" s="45" t="s">
        <v>1576</v>
      </c>
      <c r="G3097" s="18" t="s">
        <v>95</v>
      </c>
      <c r="H3097" s="18" t="s">
        <v>95</v>
      </c>
      <c r="I3097" s="45" t="s">
        <v>165</v>
      </c>
      <c r="J3097" s="24" t="s">
        <v>6074</v>
      </c>
      <c r="K3097" s="24" t="s">
        <v>6075</v>
      </c>
      <c r="L3097" s="24">
        <v>13566240087</v>
      </c>
      <c r="M3097" s="24"/>
      <c r="N3097" s="24" t="s">
        <v>6076</v>
      </c>
    </row>
    <row r="3098" ht="27" spans="1:14">
      <c r="A3098" s="23"/>
      <c r="B3098" s="24"/>
      <c r="C3098" s="45" t="s">
        <v>2978</v>
      </c>
      <c r="D3098" s="45">
        <v>2</v>
      </c>
      <c r="E3098" s="18" t="s">
        <v>95</v>
      </c>
      <c r="F3098" s="45" t="s">
        <v>1576</v>
      </c>
      <c r="G3098" s="18" t="s">
        <v>95</v>
      </c>
      <c r="H3098" s="18" t="s">
        <v>95</v>
      </c>
      <c r="I3098" s="45" t="s">
        <v>165</v>
      </c>
      <c r="J3098" s="24"/>
      <c r="K3098" s="24"/>
      <c r="L3098" s="24"/>
      <c r="M3098" s="24"/>
      <c r="N3098" s="24"/>
    </row>
    <row r="3099" ht="27" spans="1:14">
      <c r="A3099" s="23"/>
      <c r="B3099" s="24"/>
      <c r="C3099" s="45" t="s">
        <v>639</v>
      </c>
      <c r="D3099" s="45">
        <v>3</v>
      </c>
      <c r="E3099" s="18" t="s">
        <v>95</v>
      </c>
      <c r="F3099" s="45" t="s">
        <v>1576</v>
      </c>
      <c r="G3099" s="18" t="s">
        <v>95</v>
      </c>
      <c r="H3099" s="18" t="s">
        <v>95</v>
      </c>
      <c r="I3099" s="45" t="s">
        <v>1568</v>
      </c>
      <c r="J3099" s="24"/>
      <c r="K3099" s="24"/>
      <c r="L3099" s="24"/>
      <c r="M3099" s="24"/>
      <c r="N3099" s="24"/>
    </row>
    <row r="3100" ht="27" spans="1:14">
      <c r="A3100" s="23"/>
      <c r="B3100" s="24"/>
      <c r="C3100" s="45" t="s">
        <v>116</v>
      </c>
      <c r="D3100" s="45">
        <v>3</v>
      </c>
      <c r="E3100" s="18" t="s">
        <v>95</v>
      </c>
      <c r="F3100" s="45" t="s">
        <v>1576</v>
      </c>
      <c r="G3100" s="18" t="s">
        <v>95</v>
      </c>
      <c r="H3100" s="18" t="s">
        <v>95</v>
      </c>
      <c r="I3100" s="45" t="s">
        <v>1568</v>
      </c>
      <c r="J3100" s="24"/>
      <c r="K3100" s="24"/>
      <c r="L3100" s="24"/>
      <c r="M3100" s="24"/>
      <c r="N3100" s="24"/>
    </row>
    <row r="3101" ht="27" spans="1:14">
      <c r="A3101" s="23"/>
      <c r="B3101" s="24"/>
      <c r="C3101" s="45" t="s">
        <v>65</v>
      </c>
      <c r="D3101" s="45">
        <v>2</v>
      </c>
      <c r="E3101" s="18" t="s">
        <v>95</v>
      </c>
      <c r="F3101" s="45" t="s">
        <v>1576</v>
      </c>
      <c r="G3101" s="18" t="s">
        <v>95</v>
      </c>
      <c r="H3101" s="18" t="s">
        <v>95</v>
      </c>
      <c r="I3101" s="45" t="s">
        <v>6077</v>
      </c>
      <c r="J3101" s="24"/>
      <c r="K3101" s="24"/>
      <c r="L3101" s="24"/>
      <c r="M3101" s="24"/>
      <c r="N3101" s="24"/>
    </row>
    <row r="3102" ht="27" spans="1:14">
      <c r="A3102" s="23"/>
      <c r="B3102" s="24"/>
      <c r="C3102" s="45" t="s">
        <v>6078</v>
      </c>
      <c r="D3102" s="45">
        <v>1</v>
      </c>
      <c r="E3102" s="18" t="s">
        <v>95</v>
      </c>
      <c r="F3102" s="45" t="s">
        <v>1576</v>
      </c>
      <c r="G3102" s="18" t="s">
        <v>95</v>
      </c>
      <c r="H3102" s="18" t="s">
        <v>95</v>
      </c>
      <c r="I3102" s="45" t="s">
        <v>6079</v>
      </c>
      <c r="J3102" s="24"/>
      <c r="K3102" s="24"/>
      <c r="L3102" s="24"/>
      <c r="M3102" s="24"/>
      <c r="N3102" s="24"/>
    </row>
    <row r="3103" ht="28.5" spans="1:14">
      <c r="A3103" s="23">
        <v>14</v>
      </c>
      <c r="B3103" s="23" t="s">
        <v>6080</v>
      </c>
      <c r="C3103" s="40" t="s">
        <v>2392</v>
      </c>
      <c r="D3103" s="41">
        <v>5</v>
      </c>
      <c r="E3103" s="232" t="s">
        <v>95</v>
      </c>
      <c r="F3103" s="23" t="s">
        <v>95</v>
      </c>
      <c r="G3103" s="23" t="s">
        <v>39</v>
      </c>
      <c r="H3103" s="23" t="s">
        <v>95</v>
      </c>
      <c r="I3103" s="40" t="s">
        <v>662</v>
      </c>
      <c r="J3103" s="23" t="s">
        <v>6081</v>
      </c>
      <c r="K3103" s="23" t="s">
        <v>682</v>
      </c>
      <c r="L3103" s="23">
        <v>18967778026</v>
      </c>
      <c r="M3103" s="23"/>
      <c r="N3103" s="23" t="s">
        <v>6082</v>
      </c>
    </row>
    <row r="3104" ht="28.5" spans="1:14">
      <c r="A3104" s="23"/>
      <c r="B3104" s="23"/>
      <c r="C3104" s="40" t="s">
        <v>3556</v>
      </c>
      <c r="D3104" s="41">
        <v>5</v>
      </c>
      <c r="E3104" s="232" t="s">
        <v>95</v>
      </c>
      <c r="F3104" s="23" t="s">
        <v>95</v>
      </c>
      <c r="G3104" s="23" t="s">
        <v>39</v>
      </c>
      <c r="H3104" s="23" t="s">
        <v>95</v>
      </c>
      <c r="I3104" s="40" t="s">
        <v>662</v>
      </c>
      <c r="J3104" s="23"/>
      <c r="K3104" s="23"/>
      <c r="L3104" s="23"/>
      <c r="M3104" s="23"/>
      <c r="N3104" s="23"/>
    </row>
    <row r="3105" ht="42.75" spans="1:14">
      <c r="A3105" s="23">
        <v>15</v>
      </c>
      <c r="B3105" s="23" t="s">
        <v>6083</v>
      </c>
      <c r="C3105" s="40" t="s">
        <v>6004</v>
      </c>
      <c r="D3105" s="41">
        <v>10</v>
      </c>
      <c r="E3105" s="23" t="s">
        <v>194</v>
      </c>
      <c r="F3105" s="23" t="s">
        <v>95</v>
      </c>
      <c r="G3105" s="23" t="s">
        <v>1656</v>
      </c>
      <c r="H3105" s="40" t="s">
        <v>6004</v>
      </c>
      <c r="I3105" s="40" t="s">
        <v>6084</v>
      </c>
      <c r="J3105" s="23" t="s">
        <v>6085</v>
      </c>
      <c r="K3105" s="23" t="s">
        <v>682</v>
      </c>
      <c r="L3105" s="23">
        <v>18967778026</v>
      </c>
      <c r="M3105" s="23"/>
      <c r="N3105" s="23" t="s">
        <v>6086</v>
      </c>
    </row>
    <row r="3106" ht="42.75" spans="1:14">
      <c r="A3106" s="23"/>
      <c r="B3106" s="23"/>
      <c r="C3106" s="40" t="s">
        <v>1965</v>
      </c>
      <c r="D3106" s="41">
        <v>2</v>
      </c>
      <c r="E3106" s="23" t="s">
        <v>194</v>
      </c>
      <c r="F3106" s="23" t="s">
        <v>95</v>
      </c>
      <c r="G3106" s="23" t="s">
        <v>1656</v>
      </c>
      <c r="H3106" s="40" t="s">
        <v>1965</v>
      </c>
      <c r="I3106" s="40" t="s">
        <v>6087</v>
      </c>
      <c r="J3106" s="23"/>
      <c r="K3106" s="23"/>
      <c r="L3106" s="23"/>
      <c r="M3106" s="23"/>
      <c r="N3106" s="23"/>
    </row>
    <row r="3107" ht="42.75" spans="1:14">
      <c r="A3107" s="23"/>
      <c r="B3107" s="23"/>
      <c r="C3107" s="40" t="s">
        <v>299</v>
      </c>
      <c r="D3107" s="41">
        <v>5</v>
      </c>
      <c r="E3107" s="23" t="s">
        <v>194</v>
      </c>
      <c r="F3107" s="23" t="s">
        <v>95</v>
      </c>
      <c r="G3107" s="23" t="s">
        <v>1656</v>
      </c>
      <c r="H3107" s="40" t="s">
        <v>299</v>
      </c>
      <c r="I3107" s="40" t="s">
        <v>6088</v>
      </c>
      <c r="J3107" s="23"/>
      <c r="K3107" s="23"/>
      <c r="L3107" s="23"/>
      <c r="M3107" s="23"/>
      <c r="N3107" s="23"/>
    </row>
    <row r="3108" ht="42.75" spans="1:14">
      <c r="A3108" s="23"/>
      <c r="B3108" s="23"/>
      <c r="C3108" s="40" t="s">
        <v>1429</v>
      </c>
      <c r="D3108" s="41">
        <v>5</v>
      </c>
      <c r="E3108" s="23" t="s">
        <v>194</v>
      </c>
      <c r="F3108" s="23" t="s">
        <v>95</v>
      </c>
      <c r="G3108" s="23" t="s">
        <v>1656</v>
      </c>
      <c r="H3108" s="40" t="s">
        <v>1429</v>
      </c>
      <c r="I3108" s="40" t="s">
        <v>6089</v>
      </c>
      <c r="J3108" s="23"/>
      <c r="K3108" s="23"/>
      <c r="L3108" s="23"/>
      <c r="M3108" s="23"/>
      <c r="N3108" s="23"/>
    </row>
    <row r="3109" ht="42.75" spans="1:14">
      <c r="A3109" s="23"/>
      <c r="B3109" s="23"/>
      <c r="C3109" s="40" t="s">
        <v>639</v>
      </c>
      <c r="D3109" s="41">
        <v>20</v>
      </c>
      <c r="E3109" s="23" t="s">
        <v>194</v>
      </c>
      <c r="F3109" s="23" t="s">
        <v>95</v>
      </c>
      <c r="G3109" s="23" t="s">
        <v>1656</v>
      </c>
      <c r="H3109" s="40" t="s">
        <v>639</v>
      </c>
      <c r="I3109" s="40" t="s">
        <v>6090</v>
      </c>
      <c r="J3109" s="23"/>
      <c r="K3109" s="23"/>
      <c r="L3109" s="23"/>
      <c r="M3109" s="23"/>
      <c r="N3109" s="23"/>
    </row>
    <row r="3110" ht="42.75" spans="1:14">
      <c r="A3110" s="23"/>
      <c r="B3110" s="23"/>
      <c r="C3110" s="40" t="s">
        <v>6091</v>
      </c>
      <c r="D3110" s="41">
        <v>5</v>
      </c>
      <c r="E3110" s="23" t="s">
        <v>95</v>
      </c>
      <c r="F3110" s="23" t="s">
        <v>95</v>
      </c>
      <c r="G3110" s="23" t="s">
        <v>1656</v>
      </c>
      <c r="H3110" s="40" t="s">
        <v>6091</v>
      </c>
      <c r="I3110" s="40" t="s">
        <v>6090</v>
      </c>
      <c r="J3110" s="23"/>
      <c r="K3110" s="23"/>
      <c r="L3110" s="23"/>
      <c r="M3110" s="23"/>
      <c r="N3110" s="23"/>
    </row>
    <row r="3112" ht="18.75" spans="1:8">
      <c r="A3112" s="233" t="s">
        <v>6092</v>
      </c>
      <c r="B3112" s="234"/>
      <c r="C3112" s="234"/>
      <c r="D3112" s="234"/>
      <c r="E3112" s="234"/>
      <c r="F3112" s="234"/>
      <c r="G3112" s="234"/>
      <c r="H3112" s="234"/>
    </row>
    <row r="3113" ht="20.25" spans="1:8">
      <c r="A3113" s="235" t="s">
        <v>402</v>
      </c>
      <c r="B3113" s="235"/>
      <c r="C3113" s="235"/>
      <c r="D3113" s="235"/>
      <c r="E3113" s="235"/>
      <c r="F3113" s="235"/>
      <c r="G3113" s="235"/>
      <c r="H3113" s="236"/>
    </row>
    <row r="3114" ht="37.5" spans="1:8">
      <c r="A3114" s="233" t="s">
        <v>6093</v>
      </c>
      <c r="B3114" s="233" t="s">
        <v>13</v>
      </c>
      <c r="C3114" s="233" t="s">
        <v>6094</v>
      </c>
      <c r="D3114" s="233" t="s">
        <v>4</v>
      </c>
      <c r="E3114" s="233" t="s">
        <v>6095</v>
      </c>
      <c r="F3114" s="233" t="s">
        <v>6096</v>
      </c>
      <c r="G3114" s="233" t="s">
        <v>6097</v>
      </c>
      <c r="H3114" s="233" t="s">
        <v>6098</v>
      </c>
    </row>
    <row r="3115" ht="356.25" spans="1:8">
      <c r="A3115" s="236" t="s">
        <v>6099</v>
      </c>
      <c r="B3115" s="236" t="s">
        <v>6100</v>
      </c>
      <c r="C3115" s="236">
        <v>18968822770</v>
      </c>
      <c r="D3115" s="236" t="s">
        <v>6101</v>
      </c>
      <c r="E3115" s="236" t="s">
        <v>6102</v>
      </c>
      <c r="F3115" s="236">
        <v>3</v>
      </c>
      <c r="G3115" s="236" t="s">
        <v>6103</v>
      </c>
      <c r="H3115" s="236" t="s">
        <v>809</v>
      </c>
    </row>
    <row r="3116" ht="327.75" spans="1:8">
      <c r="A3116" s="236"/>
      <c r="B3116" s="236"/>
      <c r="C3116" s="236"/>
      <c r="D3116" s="236"/>
      <c r="E3116" s="236" t="s">
        <v>6104</v>
      </c>
      <c r="F3116" s="236">
        <v>2</v>
      </c>
      <c r="G3116" s="236" t="s">
        <v>6105</v>
      </c>
      <c r="H3116" s="236" t="s">
        <v>809</v>
      </c>
    </row>
    <row r="3117" ht="342" spans="1:8">
      <c r="A3117" s="236"/>
      <c r="B3117" s="236"/>
      <c r="C3117" s="236"/>
      <c r="D3117" s="236"/>
      <c r="E3117" s="236" t="s">
        <v>6106</v>
      </c>
      <c r="F3117" s="236">
        <v>1</v>
      </c>
      <c r="G3117" s="236" t="s">
        <v>6107</v>
      </c>
      <c r="H3117" s="236" t="s">
        <v>809</v>
      </c>
    </row>
    <row r="3118" ht="409.5" spans="1:8">
      <c r="A3118" s="236"/>
      <c r="B3118" s="236"/>
      <c r="C3118" s="236"/>
      <c r="D3118" s="236"/>
      <c r="E3118" s="236" t="s">
        <v>94</v>
      </c>
      <c r="F3118" s="236">
        <v>1</v>
      </c>
      <c r="G3118" s="236" t="s">
        <v>6108</v>
      </c>
      <c r="H3118" s="236" t="s">
        <v>809</v>
      </c>
    </row>
    <row r="3119" ht="409.5" spans="1:8">
      <c r="A3119" s="236"/>
      <c r="B3119" s="236"/>
      <c r="C3119" s="236"/>
      <c r="D3119" s="236"/>
      <c r="E3119" s="236" t="s">
        <v>6109</v>
      </c>
      <c r="F3119" s="236">
        <v>1</v>
      </c>
      <c r="G3119" s="237" t="s">
        <v>6110</v>
      </c>
      <c r="H3119" s="236" t="s">
        <v>809</v>
      </c>
    </row>
    <row r="3120" ht="242.25" spans="1:8">
      <c r="A3120" s="236"/>
      <c r="B3120" s="236"/>
      <c r="C3120" s="236"/>
      <c r="D3120" s="236"/>
      <c r="E3120" s="236" t="s">
        <v>6111</v>
      </c>
      <c r="F3120" s="236">
        <v>3</v>
      </c>
      <c r="G3120" s="238" t="s">
        <v>6112</v>
      </c>
      <c r="H3120" s="236" t="s">
        <v>809</v>
      </c>
    </row>
    <row r="3121" ht="370.5" spans="1:8">
      <c r="A3121" s="236"/>
      <c r="B3121" s="236"/>
      <c r="C3121" s="236"/>
      <c r="D3121" s="236"/>
      <c r="E3121" s="236" t="s">
        <v>6113</v>
      </c>
      <c r="F3121" s="236">
        <v>1</v>
      </c>
      <c r="G3121" s="237" t="s">
        <v>6114</v>
      </c>
      <c r="H3121" s="236" t="s">
        <v>809</v>
      </c>
    </row>
    <row r="3122" ht="242.25" spans="1:8">
      <c r="A3122" s="236"/>
      <c r="B3122" s="236"/>
      <c r="C3122" s="236"/>
      <c r="D3122" s="236"/>
      <c r="E3122" s="236" t="s">
        <v>6115</v>
      </c>
      <c r="F3122" s="236">
        <v>2</v>
      </c>
      <c r="G3122" s="237" t="s">
        <v>6116</v>
      </c>
      <c r="H3122" s="236" t="s">
        <v>809</v>
      </c>
    </row>
    <row r="3123" ht="409.5" spans="1:8">
      <c r="A3123" s="236"/>
      <c r="B3123" s="236"/>
      <c r="C3123" s="236"/>
      <c r="D3123" s="236" t="s">
        <v>6117</v>
      </c>
      <c r="E3123" s="236" t="s">
        <v>6118</v>
      </c>
      <c r="F3123" s="236">
        <v>10</v>
      </c>
      <c r="G3123" s="236" t="s">
        <v>6119</v>
      </c>
      <c r="H3123" s="236" t="s">
        <v>122</v>
      </c>
    </row>
    <row r="3124" ht="372" spans="1:8">
      <c r="A3124" s="236"/>
      <c r="B3124" s="236"/>
      <c r="C3124" s="236"/>
      <c r="D3124" s="236" t="s">
        <v>6120</v>
      </c>
      <c r="E3124" s="236" t="s">
        <v>6121</v>
      </c>
      <c r="F3124" s="236">
        <v>10</v>
      </c>
      <c r="G3124" s="236" t="s">
        <v>6122</v>
      </c>
      <c r="H3124" s="236" t="s">
        <v>987</v>
      </c>
    </row>
    <row r="3125" ht="409.5" spans="1:8">
      <c r="A3125" s="236" t="s">
        <v>6123</v>
      </c>
      <c r="B3125" s="236" t="s">
        <v>6124</v>
      </c>
      <c r="C3125" s="236" t="s">
        <v>6125</v>
      </c>
      <c r="D3125" s="236" t="s">
        <v>6126</v>
      </c>
      <c r="E3125" s="236" t="s">
        <v>6127</v>
      </c>
      <c r="F3125" s="236">
        <v>100</v>
      </c>
      <c r="G3125" s="236" t="s">
        <v>6128</v>
      </c>
      <c r="H3125" s="236" t="s">
        <v>6129</v>
      </c>
    </row>
    <row r="3126" ht="28.5" spans="1:8">
      <c r="A3126" s="236" t="s">
        <v>6130</v>
      </c>
      <c r="B3126" s="236" t="s">
        <v>4132</v>
      </c>
      <c r="C3126" s="236">
        <v>13738339991</v>
      </c>
      <c r="D3126" s="236" t="s">
        <v>6131</v>
      </c>
      <c r="E3126" s="236" t="s">
        <v>6132</v>
      </c>
      <c r="F3126" s="236">
        <v>20</v>
      </c>
      <c r="G3126" s="236" t="s">
        <v>5752</v>
      </c>
      <c r="H3126" s="236" t="s">
        <v>607</v>
      </c>
    </row>
    <row r="3127" ht="28.5" spans="1:8">
      <c r="A3127" s="236"/>
      <c r="B3127" s="236"/>
      <c r="C3127" s="236"/>
      <c r="D3127" s="236"/>
      <c r="E3127" s="236" t="s">
        <v>6133</v>
      </c>
      <c r="F3127" s="236">
        <v>20</v>
      </c>
      <c r="G3127" s="236" t="s">
        <v>48</v>
      </c>
      <c r="H3127" s="236" t="s">
        <v>607</v>
      </c>
    </row>
    <row r="3128" ht="114" spans="1:8">
      <c r="A3128" s="236" t="s">
        <v>6134</v>
      </c>
      <c r="B3128" s="236" t="s">
        <v>4775</v>
      </c>
      <c r="C3128" s="236">
        <v>13738343470</v>
      </c>
      <c r="D3128" s="40" t="s">
        <v>6135</v>
      </c>
      <c r="E3128" s="236" t="s">
        <v>6136</v>
      </c>
      <c r="F3128" s="236" t="s">
        <v>21</v>
      </c>
      <c r="G3128" s="236" t="s">
        <v>6137</v>
      </c>
      <c r="H3128" s="236" t="s">
        <v>6138</v>
      </c>
    </row>
    <row r="3129" ht="128.25" spans="1:8">
      <c r="A3129" s="236"/>
      <c r="B3129" s="236"/>
      <c r="C3129" s="236"/>
      <c r="D3129" s="40"/>
      <c r="E3129" s="236" t="s">
        <v>6139</v>
      </c>
      <c r="F3129" s="236" t="s">
        <v>21</v>
      </c>
      <c r="G3129" s="236" t="s">
        <v>6140</v>
      </c>
      <c r="H3129" s="236" t="s">
        <v>6138</v>
      </c>
    </row>
    <row r="3130" ht="409.5" spans="1:8">
      <c r="A3130" s="239" t="s">
        <v>6141</v>
      </c>
      <c r="B3130" s="239" t="s">
        <v>6142</v>
      </c>
      <c r="C3130" s="239">
        <v>13868588611</v>
      </c>
      <c r="D3130" s="239" t="s">
        <v>6143</v>
      </c>
      <c r="E3130" s="239" t="s">
        <v>6144</v>
      </c>
      <c r="F3130" s="239">
        <v>1</v>
      </c>
      <c r="G3130" s="239" t="s">
        <v>6145</v>
      </c>
      <c r="H3130" s="236" t="s">
        <v>6146</v>
      </c>
    </row>
    <row r="3131" ht="93.75" spans="1:8">
      <c r="A3131" s="239" t="s">
        <v>6147</v>
      </c>
      <c r="B3131" s="239" t="s">
        <v>6148</v>
      </c>
      <c r="C3131" s="239" t="s">
        <v>6149</v>
      </c>
      <c r="D3131" s="239" t="s">
        <v>6150</v>
      </c>
      <c r="E3131" s="239" t="s">
        <v>6151</v>
      </c>
      <c r="F3131" s="239" t="s">
        <v>6152</v>
      </c>
      <c r="G3131" s="239" t="s">
        <v>6153</v>
      </c>
      <c r="H3131" s="236"/>
    </row>
    <row r="3132" ht="112.5" spans="1:8">
      <c r="A3132" s="239"/>
      <c r="B3132" s="239"/>
      <c r="C3132" s="239"/>
      <c r="D3132" s="239" t="s">
        <v>6154</v>
      </c>
      <c r="E3132" s="239" t="s">
        <v>65</v>
      </c>
      <c r="F3132" s="239" t="s">
        <v>6152</v>
      </c>
      <c r="G3132" s="239" t="s">
        <v>6155</v>
      </c>
      <c r="H3132" s="236"/>
    </row>
    <row r="3133" ht="356.25" spans="1:8">
      <c r="A3133" s="239" t="s">
        <v>6156</v>
      </c>
      <c r="B3133" s="239" t="s">
        <v>6157</v>
      </c>
      <c r="C3133" s="239">
        <v>15868716756</v>
      </c>
      <c r="D3133" s="239" t="s">
        <v>6158</v>
      </c>
      <c r="E3133" s="239" t="s">
        <v>5706</v>
      </c>
      <c r="F3133" s="239">
        <v>10</v>
      </c>
      <c r="G3133" s="239" t="s">
        <v>6159</v>
      </c>
      <c r="H3133" s="236" t="s">
        <v>624</v>
      </c>
    </row>
    <row r="3134" ht="14.25" spans="1:8">
      <c r="A3134" s="234"/>
      <c r="B3134" s="234"/>
      <c r="C3134" s="234"/>
      <c r="D3134" s="234"/>
      <c r="E3134" s="234"/>
      <c r="F3134" s="234"/>
      <c r="G3134" s="234"/>
      <c r="H3134" s="236"/>
    </row>
    <row r="3135" ht="14.25" spans="1:8">
      <c r="A3135" s="234"/>
      <c r="B3135" s="234"/>
      <c r="C3135" s="234"/>
      <c r="D3135" s="234"/>
      <c r="E3135" s="234"/>
      <c r="F3135" s="234"/>
      <c r="G3135" s="234"/>
      <c r="H3135" s="236"/>
    </row>
    <row r="3136" ht="14.25" spans="1:8">
      <c r="A3136" s="234"/>
      <c r="B3136" s="234"/>
      <c r="C3136" s="234"/>
      <c r="D3136" s="234"/>
      <c r="E3136" s="234"/>
      <c r="F3136" s="234"/>
      <c r="G3136" s="234"/>
      <c r="H3136" s="236"/>
    </row>
    <row r="3137" ht="14.25" spans="1:8">
      <c r="A3137" s="234"/>
      <c r="B3137" s="234"/>
      <c r="C3137" s="234"/>
      <c r="D3137" s="234"/>
      <c r="E3137" s="234"/>
      <c r="F3137" s="234"/>
      <c r="G3137" s="234"/>
      <c r="H3137" s="236"/>
    </row>
    <row r="3138" ht="20.25" spans="1:8">
      <c r="A3138" s="235" t="s">
        <v>1285</v>
      </c>
      <c r="B3138" s="235"/>
      <c r="C3138" s="235"/>
      <c r="D3138" s="235"/>
      <c r="E3138" s="235"/>
      <c r="F3138" s="235"/>
      <c r="G3138" s="235"/>
      <c r="H3138" s="236"/>
    </row>
    <row r="3139" ht="37.5" spans="1:8">
      <c r="A3139" s="233" t="s">
        <v>6093</v>
      </c>
      <c r="B3139" s="233" t="s">
        <v>13</v>
      </c>
      <c r="C3139" s="233" t="s">
        <v>6094</v>
      </c>
      <c r="D3139" s="233" t="s">
        <v>4</v>
      </c>
      <c r="E3139" s="233" t="s">
        <v>6095</v>
      </c>
      <c r="F3139" s="233" t="s">
        <v>6096</v>
      </c>
      <c r="G3139" s="233" t="s">
        <v>6097</v>
      </c>
      <c r="H3139" s="236" t="s">
        <v>6098</v>
      </c>
    </row>
    <row r="3140" ht="225" spans="1:8">
      <c r="A3140" s="239" t="s">
        <v>6160</v>
      </c>
      <c r="B3140" s="239" t="s">
        <v>6161</v>
      </c>
      <c r="C3140" s="239">
        <v>15805878524</v>
      </c>
      <c r="D3140" s="239" t="s">
        <v>6162</v>
      </c>
      <c r="E3140" s="239" t="s">
        <v>702</v>
      </c>
      <c r="F3140" s="239">
        <v>55</v>
      </c>
      <c r="G3140" s="239" t="s">
        <v>6163</v>
      </c>
      <c r="H3140" s="236" t="s">
        <v>745</v>
      </c>
    </row>
    <row r="3141" ht="262.5" spans="1:8">
      <c r="A3141" s="239"/>
      <c r="B3141" s="239"/>
      <c r="C3141" s="239"/>
      <c r="D3141" s="239"/>
      <c r="E3141" s="239" t="s">
        <v>2900</v>
      </c>
      <c r="F3141" s="239">
        <v>20</v>
      </c>
      <c r="G3141" s="239" t="s">
        <v>6164</v>
      </c>
      <c r="H3141" s="236" t="s">
        <v>122</v>
      </c>
    </row>
    <row r="3142" ht="187.5" spans="1:8">
      <c r="A3142" s="239"/>
      <c r="B3142" s="239"/>
      <c r="C3142" s="239"/>
      <c r="D3142" s="239"/>
      <c r="E3142" s="239" t="s">
        <v>694</v>
      </c>
      <c r="F3142" s="239">
        <v>30</v>
      </c>
      <c r="G3142" s="239" t="s">
        <v>6165</v>
      </c>
      <c r="H3142" s="236" t="s">
        <v>145</v>
      </c>
    </row>
    <row r="3143" ht="187.5" spans="1:8">
      <c r="A3143" s="239"/>
      <c r="B3143" s="239"/>
      <c r="C3143" s="239"/>
      <c r="D3143" s="239"/>
      <c r="E3143" s="239" t="s">
        <v>6166</v>
      </c>
      <c r="F3143" s="239">
        <v>6</v>
      </c>
      <c r="G3143" s="239" t="s">
        <v>6167</v>
      </c>
      <c r="H3143" s="236" t="s">
        <v>118</v>
      </c>
    </row>
    <row r="3144" ht="187.5" spans="1:8">
      <c r="A3144" s="239"/>
      <c r="B3144" s="239"/>
      <c r="C3144" s="239"/>
      <c r="D3144" s="239"/>
      <c r="E3144" s="239" t="s">
        <v>6168</v>
      </c>
      <c r="F3144" s="239">
        <v>3</v>
      </c>
      <c r="G3144" s="239" t="s">
        <v>6169</v>
      </c>
      <c r="H3144" s="236" t="s">
        <v>833</v>
      </c>
    </row>
    <row r="3145" ht="262.5" spans="1:8">
      <c r="A3145" s="239" t="s">
        <v>6170</v>
      </c>
      <c r="B3145" s="239" t="s">
        <v>6171</v>
      </c>
      <c r="C3145" s="239">
        <v>15968656131</v>
      </c>
      <c r="D3145" s="239" t="s">
        <v>6172</v>
      </c>
      <c r="E3145" s="239" t="s">
        <v>774</v>
      </c>
      <c r="F3145" s="239">
        <v>1</v>
      </c>
      <c r="G3145" s="239" t="s">
        <v>6173</v>
      </c>
      <c r="H3145" s="236" t="s">
        <v>122</v>
      </c>
    </row>
    <row r="3146" ht="409.5" spans="1:8">
      <c r="A3146" s="236"/>
      <c r="B3146" s="239"/>
      <c r="C3146" s="239"/>
      <c r="D3146" s="239"/>
      <c r="E3146" s="239" t="s">
        <v>1561</v>
      </c>
      <c r="F3146" s="239">
        <v>1</v>
      </c>
      <c r="G3146" s="239" t="s">
        <v>6174</v>
      </c>
      <c r="H3146" s="236" t="s">
        <v>1082</v>
      </c>
    </row>
    <row r="3147" ht="262.5" spans="1:8">
      <c r="A3147" s="236"/>
      <c r="B3147" s="239"/>
      <c r="C3147" s="239"/>
      <c r="D3147" s="239"/>
      <c r="E3147" s="239" t="s">
        <v>88</v>
      </c>
      <c r="F3147" s="239">
        <v>1</v>
      </c>
      <c r="G3147" s="239" t="s">
        <v>6175</v>
      </c>
      <c r="H3147" s="236" t="s">
        <v>122</v>
      </c>
    </row>
    <row r="3148" ht="409.5" spans="1:8">
      <c r="A3148" s="236"/>
      <c r="B3148" s="239"/>
      <c r="C3148" s="239"/>
      <c r="D3148" s="239"/>
      <c r="E3148" s="239" t="s">
        <v>94</v>
      </c>
      <c r="F3148" s="239">
        <v>1</v>
      </c>
      <c r="G3148" s="239" t="s">
        <v>6176</v>
      </c>
      <c r="H3148" s="236" t="s">
        <v>2246</v>
      </c>
    </row>
    <row r="3149" ht="356.25" spans="1:8">
      <c r="A3149" s="236"/>
      <c r="B3149" s="239"/>
      <c r="C3149" s="239"/>
      <c r="D3149" s="239"/>
      <c r="E3149" s="239" t="s">
        <v>6177</v>
      </c>
      <c r="F3149" s="239">
        <v>2</v>
      </c>
      <c r="G3149" s="239" t="s">
        <v>6178</v>
      </c>
      <c r="H3149" s="236" t="s">
        <v>118</v>
      </c>
    </row>
    <row r="3150" ht="409.5" spans="1:8">
      <c r="A3150" s="236"/>
      <c r="B3150" s="239"/>
      <c r="C3150" s="239"/>
      <c r="D3150" s="239"/>
      <c r="E3150" s="239" t="s">
        <v>6179</v>
      </c>
      <c r="F3150" s="239">
        <v>2</v>
      </c>
      <c r="G3150" s="239" t="s">
        <v>6180</v>
      </c>
      <c r="H3150" s="236" t="s">
        <v>1028</v>
      </c>
    </row>
    <row r="3151" ht="318.75" spans="1:8">
      <c r="A3151" s="236"/>
      <c r="B3151" s="239"/>
      <c r="C3151" s="239"/>
      <c r="D3151" s="239"/>
      <c r="E3151" s="239" t="s">
        <v>6181</v>
      </c>
      <c r="F3151" s="239">
        <v>2</v>
      </c>
      <c r="G3151" s="239" t="s">
        <v>6182</v>
      </c>
      <c r="H3151" s="236" t="s">
        <v>1028</v>
      </c>
    </row>
    <row r="3152" ht="409.5" spans="1:8">
      <c r="A3152" s="236"/>
      <c r="B3152" s="239"/>
      <c r="C3152" s="239"/>
      <c r="D3152" s="239"/>
      <c r="E3152" s="236" t="s">
        <v>6183</v>
      </c>
      <c r="F3152" s="236">
        <v>1</v>
      </c>
      <c r="G3152" s="239" t="s">
        <v>6184</v>
      </c>
      <c r="H3152" s="236" t="s">
        <v>1028</v>
      </c>
    </row>
    <row r="3153" ht="14.25" spans="1:8">
      <c r="A3153" s="234"/>
      <c r="B3153" s="234"/>
      <c r="C3153" s="234"/>
      <c r="D3153" s="234"/>
      <c r="E3153" s="234"/>
      <c r="F3153" s="234"/>
      <c r="G3153" s="234"/>
      <c r="H3153" s="236"/>
    </row>
    <row r="3154" ht="14.25" spans="1:8">
      <c r="A3154" s="234"/>
      <c r="B3154" s="234"/>
      <c r="C3154" s="234"/>
      <c r="D3154" s="234"/>
      <c r="E3154" s="234"/>
      <c r="F3154" s="234"/>
      <c r="G3154" s="234"/>
      <c r="H3154" s="236"/>
    </row>
    <row r="3155" ht="20.25" spans="1:8">
      <c r="A3155" s="235" t="s">
        <v>1699</v>
      </c>
      <c r="B3155" s="235"/>
      <c r="C3155" s="235"/>
      <c r="D3155" s="235"/>
      <c r="E3155" s="235"/>
      <c r="F3155" s="235"/>
      <c r="G3155" s="235"/>
      <c r="H3155" s="236"/>
    </row>
    <row r="3156" ht="37.5" spans="1:8">
      <c r="A3156" s="233" t="s">
        <v>6093</v>
      </c>
      <c r="B3156" s="233" t="s">
        <v>13</v>
      </c>
      <c r="C3156" s="233" t="s">
        <v>6094</v>
      </c>
      <c r="D3156" s="233" t="s">
        <v>4</v>
      </c>
      <c r="E3156" s="233" t="s">
        <v>6095</v>
      </c>
      <c r="F3156" s="233" t="s">
        <v>6096</v>
      </c>
      <c r="G3156" s="233" t="s">
        <v>6097</v>
      </c>
      <c r="H3156" s="236"/>
    </row>
    <row r="3157" ht="281.25" spans="1:8">
      <c r="A3157" s="239" t="s">
        <v>6185</v>
      </c>
      <c r="B3157" s="239" t="s">
        <v>6186</v>
      </c>
      <c r="C3157" s="239">
        <v>13968892132</v>
      </c>
      <c r="D3157" s="239" t="s">
        <v>6187</v>
      </c>
      <c r="E3157" s="240" t="s">
        <v>116</v>
      </c>
      <c r="F3157" s="240" t="s">
        <v>21</v>
      </c>
      <c r="G3157" s="239" t="s">
        <v>6188</v>
      </c>
      <c r="H3157" s="236" t="s">
        <v>6189</v>
      </c>
    </row>
    <row r="3158" ht="168.75" spans="1:8">
      <c r="A3158" s="239" t="s">
        <v>6190</v>
      </c>
      <c r="B3158" s="239" t="s">
        <v>6191</v>
      </c>
      <c r="C3158" s="239" t="s">
        <v>6192</v>
      </c>
      <c r="D3158" s="239" t="s">
        <v>6193</v>
      </c>
      <c r="E3158" s="239" t="s">
        <v>1386</v>
      </c>
      <c r="F3158" s="239">
        <v>2</v>
      </c>
      <c r="G3158" s="239" t="s">
        <v>6194</v>
      </c>
      <c r="H3158" s="236" t="s">
        <v>62</v>
      </c>
    </row>
    <row r="3159" ht="206.25" spans="1:8">
      <c r="A3159" s="239"/>
      <c r="B3159" s="239"/>
      <c r="C3159" s="239"/>
      <c r="D3159" s="239"/>
      <c r="E3159" s="239" t="s">
        <v>4547</v>
      </c>
      <c r="F3159" s="239">
        <v>1</v>
      </c>
      <c r="G3159" s="239" t="s">
        <v>6195</v>
      </c>
      <c r="H3159" s="236" t="s">
        <v>62</v>
      </c>
    </row>
    <row r="3160" ht="150" spans="1:8">
      <c r="A3160" s="239"/>
      <c r="B3160" s="239"/>
      <c r="C3160" s="239"/>
      <c r="D3160" s="239"/>
      <c r="E3160" s="239" t="s">
        <v>6196</v>
      </c>
      <c r="F3160" s="239">
        <v>1</v>
      </c>
      <c r="G3160" s="239" t="s">
        <v>6197</v>
      </c>
      <c r="H3160" s="236" t="s">
        <v>62</v>
      </c>
    </row>
    <row r="3161" ht="112.5" spans="1:8">
      <c r="A3161" s="239"/>
      <c r="B3161" s="239"/>
      <c r="C3161" s="239"/>
      <c r="D3161" s="239"/>
      <c r="E3161" s="239" t="s">
        <v>4230</v>
      </c>
      <c r="F3161" s="239">
        <v>2</v>
      </c>
      <c r="G3161" s="239" t="s">
        <v>6198</v>
      </c>
      <c r="H3161" s="236" t="s">
        <v>62</v>
      </c>
    </row>
    <row r="3162" ht="112.5" spans="1:8">
      <c r="A3162" s="239"/>
      <c r="B3162" s="239"/>
      <c r="C3162" s="239"/>
      <c r="D3162" s="239"/>
      <c r="E3162" s="239" t="s">
        <v>449</v>
      </c>
      <c r="F3162" s="239">
        <v>1</v>
      </c>
      <c r="G3162" s="239" t="s">
        <v>6199</v>
      </c>
      <c r="H3162" s="236" t="s">
        <v>62</v>
      </c>
    </row>
    <row r="3163" ht="93.75" spans="1:8">
      <c r="A3163" s="239"/>
      <c r="B3163" s="239"/>
      <c r="C3163" s="239"/>
      <c r="D3163" s="239"/>
      <c r="E3163" s="239" t="s">
        <v>1351</v>
      </c>
      <c r="F3163" s="239">
        <v>2</v>
      </c>
      <c r="G3163" s="239" t="s">
        <v>6200</v>
      </c>
      <c r="H3163" s="236" t="s">
        <v>62</v>
      </c>
    </row>
    <row r="3164" ht="131.25" spans="1:8">
      <c r="A3164" s="239"/>
      <c r="B3164" s="239"/>
      <c r="C3164" s="239"/>
      <c r="D3164" s="239"/>
      <c r="E3164" s="239" t="s">
        <v>564</v>
      </c>
      <c r="F3164" s="239">
        <v>2</v>
      </c>
      <c r="G3164" s="239" t="s">
        <v>6201</v>
      </c>
      <c r="H3164" s="236" t="s">
        <v>62</v>
      </c>
    </row>
    <row r="3165" ht="150" spans="1:8">
      <c r="A3165" s="239"/>
      <c r="B3165" s="239"/>
      <c r="C3165" s="239"/>
      <c r="D3165" s="239"/>
      <c r="E3165" s="239" t="s">
        <v>3061</v>
      </c>
      <c r="F3165" s="239">
        <v>1</v>
      </c>
      <c r="G3165" s="239" t="s">
        <v>6202</v>
      </c>
      <c r="H3165" s="236" t="s">
        <v>62</v>
      </c>
    </row>
    <row r="3166" ht="75" spans="1:8">
      <c r="A3166" s="239"/>
      <c r="B3166" s="239"/>
      <c r="C3166" s="239"/>
      <c r="D3166" s="239"/>
      <c r="E3166" s="239" t="s">
        <v>83</v>
      </c>
      <c r="F3166" s="239">
        <v>3</v>
      </c>
      <c r="G3166" s="239" t="s">
        <v>6203</v>
      </c>
      <c r="H3166" s="236" t="s">
        <v>62</v>
      </c>
    </row>
    <row r="3167" ht="131.25" spans="1:8">
      <c r="A3167" s="239"/>
      <c r="B3167" s="239"/>
      <c r="C3167" s="239"/>
      <c r="D3167" s="239"/>
      <c r="E3167" s="239" t="s">
        <v>6204</v>
      </c>
      <c r="F3167" s="239">
        <v>1</v>
      </c>
      <c r="G3167" s="239" t="s">
        <v>6205</v>
      </c>
      <c r="H3167" s="236" t="s">
        <v>62</v>
      </c>
    </row>
    <row r="3168" ht="112.5" spans="1:8">
      <c r="A3168" s="239"/>
      <c r="B3168" s="239"/>
      <c r="C3168" s="239"/>
      <c r="D3168" s="239"/>
      <c r="E3168" s="239" t="s">
        <v>224</v>
      </c>
      <c r="F3168" s="239">
        <v>2</v>
      </c>
      <c r="G3168" s="239" t="s">
        <v>6206</v>
      </c>
      <c r="H3168" s="236" t="s">
        <v>62</v>
      </c>
    </row>
    <row r="3169" ht="112.5" spans="1:8">
      <c r="A3169" s="239"/>
      <c r="B3169" s="239"/>
      <c r="C3169" s="239"/>
      <c r="D3169" s="239"/>
      <c r="E3169" s="239" t="s">
        <v>1974</v>
      </c>
      <c r="F3169" s="239">
        <v>3</v>
      </c>
      <c r="G3169" s="239" t="s">
        <v>6207</v>
      </c>
      <c r="H3169" s="236" t="s">
        <v>62</v>
      </c>
    </row>
    <row r="3170" ht="93.75" spans="1:8">
      <c r="A3170" s="239"/>
      <c r="B3170" s="239"/>
      <c r="C3170" s="239"/>
      <c r="D3170" s="239"/>
      <c r="E3170" s="239" t="s">
        <v>854</v>
      </c>
      <c r="F3170" s="239">
        <v>2</v>
      </c>
      <c r="G3170" s="239" t="s">
        <v>6208</v>
      </c>
      <c r="H3170" s="236" t="s">
        <v>62</v>
      </c>
    </row>
    <row r="3171" ht="42.75" spans="1:8">
      <c r="A3171" s="241" t="s">
        <v>6209</v>
      </c>
      <c r="B3171" s="241" t="s">
        <v>6210</v>
      </c>
      <c r="C3171" s="241" t="s">
        <v>6211</v>
      </c>
      <c r="D3171" s="241" t="s">
        <v>6212</v>
      </c>
      <c r="E3171" s="241" t="s">
        <v>1566</v>
      </c>
      <c r="F3171" s="241">
        <v>5</v>
      </c>
      <c r="G3171" s="234" t="s">
        <v>6213</v>
      </c>
      <c r="H3171" s="236" t="s">
        <v>2749</v>
      </c>
    </row>
    <row r="3172" ht="42.75" spans="1:8">
      <c r="A3172" s="241"/>
      <c r="B3172" s="241"/>
      <c r="C3172" s="241"/>
      <c r="D3172" s="241"/>
      <c r="E3172" s="241" t="s">
        <v>6214</v>
      </c>
      <c r="F3172" s="241">
        <v>3</v>
      </c>
      <c r="G3172" s="234" t="s">
        <v>6215</v>
      </c>
      <c r="H3172" s="236" t="s">
        <v>2749</v>
      </c>
    </row>
    <row r="3173" ht="28.5" spans="1:8">
      <c r="A3173" s="241"/>
      <c r="B3173" s="241"/>
      <c r="C3173" s="241"/>
      <c r="D3173" s="241"/>
      <c r="E3173" s="241" t="s">
        <v>6004</v>
      </c>
      <c r="F3173" s="241">
        <v>10</v>
      </c>
      <c r="G3173" s="234" t="s">
        <v>6216</v>
      </c>
      <c r="H3173" s="236" t="s">
        <v>1144</v>
      </c>
    </row>
    <row r="3174" ht="42.75" spans="1:8">
      <c r="A3174" s="241"/>
      <c r="B3174" s="241"/>
      <c r="C3174" s="241"/>
      <c r="D3174" s="241"/>
      <c r="E3174" s="241" t="s">
        <v>639</v>
      </c>
      <c r="F3174" s="241">
        <v>10</v>
      </c>
      <c r="G3174" s="234" t="s">
        <v>6217</v>
      </c>
      <c r="H3174" s="236" t="s">
        <v>1144</v>
      </c>
    </row>
    <row r="3175" ht="42.75" spans="1:8">
      <c r="A3175" s="241"/>
      <c r="B3175" s="241"/>
      <c r="C3175" s="241"/>
      <c r="D3175" s="241"/>
      <c r="E3175" s="241" t="s">
        <v>224</v>
      </c>
      <c r="F3175" s="241">
        <v>5</v>
      </c>
      <c r="G3175" s="234" t="s">
        <v>6218</v>
      </c>
      <c r="H3175" s="236" t="s">
        <v>1144</v>
      </c>
    </row>
    <row r="3176" ht="57" spans="1:8">
      <c r="A3176" s="241"/>
      <c r="B3176" s="241"/>
      <c r="C3176" s="241"/>
      <c r="D3176" s="241"/>
      <c r="E3176" s="241" t="s">
        <v>6219</v>
      </c>
      <c r="F3176" s="241">
        <v>2</v>
      </c>
      <c r="G3176" s="234" t="s">
        <v>6220</v>
      </c>
      <c r="H3176" s="236" t="s">
        <v>957</v>
      </c>
    </row>
    <row r="3177" ht="42.75" spans="1:8">
      <c r="A3177" s="241"/>
      <c r="B3177" s="241"/>
      <c r="C3177" s="241"/>
      <c r="D3177" s="241"/>
      <c r="E3177" s="241" t="s">
        <v>193</v>
      </c>
      <c r="F3177" s="241">
        <v>1</v>
      </c>
      <c r="G3177" s="234" t="s">
        <v>6221</v>
      </c>
      <c r="H3177" s="236" t="s">
        <v>1530</v>
      </c>
    </row>
    <row r="3178" ht="36" spans="1:8">
      <c r="A3178" s="241" t="s">
        <v>6222</v>
      </c>
      <c r="B3178" s="241" t="s">
        <v>6223</v>
      </c>
      <c r="C3178" s="241" t="s">
        <v>6224</v>
      </c>
      <c r="D3178" s="241" t="s">
        <v>6225</v>
      </c>
      <c r="E3178" s="241" t="s">
        <v>1617</v>
      </c>
      <c r="F3178" s="241">
        <v>50</v>
      </c>
      <c r="G3178" s="242" t="s">
        <v>6226</v>
      </c>
      <c r="H3178" s="236" t="s">
        <v>6227</v>
      </c>
    </row>
    <row r="3179" ht="25.5" spans="1:8">
      <c r="A3179" s="241"/>
      <c r="B3179" s="241"/>
      <c r="C3179" s="241"/>
      <c r="D3179" s="241"/>
      <c r="E3179" s="241" t="s">
        <v>224</v>
      </c>
      <c r="F3179" s="241">
        <v>20</v>
      </c>
      <c r="G3179" s="241" t="s">
        <v>6227</v>
      </c>
      <c r="H3179" s="243" t="s">
        <v>6227</v>
      </c>
    </row>
    <row r="3180" ht="71.25" spans="1:8">
      <c r="A3180" s="241" t="s">
        <v>6228</v>
      </c>
      <c r="B3180" s="241" t="s">
        <v>6229</v>
      </c>
      <c r="C3180" s="241" t="s">
        <v>6230</v>
      </c>
      <c r="D3180" s="241" t="s">
        <v>6231</v>
      </c>
      <c r="E3180" s="241" t="s">
        <v>224</v>
      </c>
      <c r="F3180" s="241">
        <v>5</v>
      </c>
      <c r="G3180" s="234" t="s">
        <v>6232</v>
      </c>
      <c r="H3180" s="236" t="s">
        <v>1074</v>
      </c>
    </row>
    <row r="3181" ht="128.25" spans="1:8">
      <c r="A3181" s="241"/>
      <c r="B3181" s="241"/>
      <c r="C3181" s="241"/>
      <c r="D3181" s="241"/>
      <c r="E3181" s="241" t="s">
        <v>4981</v>
      </c>
      <c r="F3181" s="241">
        <v>2</v>
      </c>
      <c r="G3181" s="234" t="s">
        <v>6233</v>
      </c>
      <c r="H3181" s="236" t="s">
        <v>2246</v>
      </c>
    </row>
    <row r="3182" ht="85.5" spans="1:8">
      <c r="A3182" s="241"/>
      <c r="B3182" s="241"/>
      <c r="C3182" s="241"/>
      <c r="D3182" s="241"/>
      <c r="E3182" s="241" t="s">
        <v>4428</v>
      </c>
      <c r="F3182" s="241">
        <v>2</v>
      </c>
      <c r="G3182" s="234" t="s">
        <v>6234</v>
      </c>
      <c r="H3182" s="236" t="s">
        <v>1074</v>
      </c>
    </row>
    <row r="3183" ht="57" spans="1:8">
      <c r="A3183" s="241"/>
      <c r="B3183" s="241"/>
      <c r="C3183" s="241"/>
      <c r="D3183" s="241"/>
      <c r="E3183" s="241" t="s">
        <v>830</v>
      </c>
      <c r="F3183" s="241">
        <v>20</v>
      </c>
      <c r="G3183" s="234" t="s">
        <v>6235</v>
      </c>
      <c r="H3183" s="236" t="s">
        <v>765</v>
      </c>
    </row>
    <row r="3184" ht="71.25" spans="1:8">
      <c r="A3184" s="241"/>
      <c r="B3184" s="241"/>
      <c r="C3184" s="241"/>
      <c r="D3184" s="241"/>
      <c r="E3184" s="241" t="s">
        <v>822</v>
      </c>
      <c r="F3184" s="241">
        <v>5</v>
      </c>
      <c r="G3184" s="234" t="s">
        <v>6236</v>
      </c>
      <c r="H3184" s="236" t="s">
        <v>835</v>
      </c>
    </row>
    <row r="3185" ht="57" spans="1:8">
      <c r="A3185" s="241"/>
      <c r="B3185" s="241"/>
      <c r="C3185" s="241"/>
      <c r="D3185" s="241"/>
      <c r="E3185" s="241" t="s">
        <v>820</v>
      </c>
      <c r="F3185" s="241">
        <v>2</v>
      </c>
      <c r="G3185" s="234" t="s">
        <v>6237</v>
      </c>
      <c r="H3185" s="236" t="s">
        <v>765</v>
      </c>
    </row>
    <row r="3186" ht="71.25" spans="1:8">
      <c r="A3186" s="241"/>
      <c r="B3186" s="241"/>
      <c r="C3186" s="241"/>
      <c r="D3186" s="241"/>
      <c r="E3186" s="241" t="s">
        <v>823</v>
      </c>
      <c r="F3186" s="241">
        <v>1</v>
      </c>
      <c r="G3186" s="234" t="s">
        <v>6236</v>
      </c>
      <c r="H3186" s="236" t="s">
        <v>765</v>
      </c>
    </row>
    <row r="3187" ht="142.5" spans="1:8">
      <c r="A3187" s="241"/>
      <c r="B3187" s="241"/>
      <c r="C3187" s="241"/>
      <c r="D3187" s="241"/>
      <c r="E3187" s="241" t="s">
        <v>83</v>
      </c>
      <c r="F3187" s="241">
        <v>2</v>
      </c>
      <c r="G3187" s="234" t="s">
        <v>6238</v>
      </c>
      <c r="H3187" s="236" t="s">
        <v>2246</v>
      </c>
    </row>
    <row r="3188" ht="42.75" spans="1:8">
      <c r="A3188" s="241"/>
      <c r="B3188" s="241"/>
      <c r="C3188" s="241"/>
      <c r="D3188" s="241"/>
      <c r="E3188" s="241" t="s">
        <v>6239</v>
      </c>
      <c r="F3188" s="241">
        <v>4</v>
      </c>
      <c r="G3188" s="234" t="s">
        <v>6240</v>
      </c>
      <c r="H3188" s="236" t="s">
        <v>838</v>
      </c>
    </row>
    <row r="3189" ht="28.5" spans="1:8">
      <c r="A3189" s="241" t="s">
        <v>6241</v>
      </c>
      <c r="B3189" s="241" t="s">
        <v>6242</v>
      </c>
      <c r="C3189" s="241" t="s">
        <v>6243</v>
      </c>
      <c r="D3189" s="241" t="s">
        <v>6244</v>
      </c>
      <c r="E3189" s="241" t="s">
        <v>116</v>
      </c>
      <c r="F3189" s="241">
        <v>20</v>
      </c>
      <c r="G3189" s="234" t="s">
        <v>6245</v>
      </c>
      <c r="H3189" s="236" t="s">
        <v>6246</v>
      </c>
    </row>
    <row r="3190" ht="42.75" spans="1:8">
      <c r="A3190" s="241"/>
      <c r="B3190" s="241"/>
      <c r="C3190" s="241"/>
      <c r="D3190" s="241"/>
      <c r="E3190" s="241" t="s">
        <v>60</v>
      </c>
      <c r="F3190" s="241">
        <v>1</v>
      </c>
      <c r="G3190" s="234" t="s">
        <v>6247</v>
      </c>
      <c r="H3190" s="236" t="s">
        <v>62</v>
      </c>
    </row>
    <row r="3191" ht="28.5" spans="1:8">
      <c r="A3191" s="241"/>
      <c r="B3191" s="241"/>
      <c r="C3191" s="241"/>
      <c r="D3191" s="241"/>
      <c r="E3191" s="241" t="s">
        <v>6248</v>
      </c>
      <c r="F3191" s="241">
        <v>5</v>
      </c>
      <c r="G3191" s="234" t="s">
        <v>6249</v>
      </c>
      <c r="H3191" s="236" t="s">
        <v>62</v>
      </c>
    </row>
    <row r="3192" ht="28.5" spans="1:8">
      <c r="A3192" s="241" t="s">
        <v>6250</v>
      </c>
      <c r="B3192" s="241" t="s">
        <v>6251</v>
      </c>
      <c r="C3192" s="241" t="s">
        <v>6252</v>
      </c>
      <c r="D3192" s="241" t="s">
        <v>6253</v>
      </c>
      <c r="E3192" s="241" t="s">
        <v>116</v>
      </c>
      <c r="F3192" s="241">
        <v>150</v>
      </c>
      <c r="G3192" s="234" t="s">
        <v>6254</v>
      </c>
      <c r="H3192" s="236" t="s">
        <v>6255</v>
      </c>
    </row>
    <row r="3193" ht="71.25" spans="1:8">
      <c r="A3193" s="241" t="s">
        <v>6256</v>
      </c>
      <c r="B3193" s="241" t="s">
        <v>6257</v>
      </c>
      <c r="C3193" s="241" t="s">
        <v>6258</v>
      </c>
      <c r="D3193" s="241" t="s">
        <v>6259</v>
      </c>
      <c r="E3193" s="241" t="s">
        <v>564</v>
      </c>
      <c r="F3193" s="241">
        <v>2</v>
      </c>
      <c r="G3193" s="234" t="s">
        <v>6260</v>
      </c>
      <c r="H3193" s="236" t="s">
        <v>6261</v>
      </c>
    </row>
    <row r="3194" ht="71.25" spans="1:8">
      <c r="A3194" s="241"/>
      <c r="B3194" s="241"/>
      <c r="C3194" s="241"/>
      <c r="D3194" s="241"/>
      <c r="E3194" s="241" t="s">
        <v>83</v>
      </c>
      <c r="F3194" s="241">
        <v>2</v>
      </c>
      <c r="G3194" s="234" t="s">
        <v>6262</v>
      </c>
      <c r="H3194" s="236" t="s">
        <v>1074</v>
      </c>
    </row>
    <row r="3195" ht="71.25" spans="1:8">
      <c r="A3195" s="241"/>
      <c r="B3195" s="241"/>
      <c r="C3195" s="241"/>
      <c r="D3195" s="241"/>
      <c r="E3195" s="241" t="s">
        <v>6263</v>
      </c>
      <c r="F3195" s="241">
        <v>1</v>
      </c>
      <c r="G3195" s="234" t="s">
        <v>6264</v>
      </c>
      <c r="H3195" s="236" t="s">
        <v>6265</v>
      </c>
    </row>
    <row r="3196" ht="42.75" spans="1:8">
      <c r="A3196" s="241"/>
      <c r="B3196" s="241"/>
      <c r="C3196" s="241"/>
      <c r="D3196" s="241"/>
      <c r="E3196" s="241" t="s">
        <v>1556</v>
      </c>
      <c r="F3196" s="241">
        <v>50</v>
      </c>
      <c r="G3196" s="234" t="s">
        <v>6266</v>
      </c>
      <c r="H3196" s="236" t="s">
        <v>6267</v>
      </c>
    </row>
    <row r="3197" ht="42.75" spans="1:8">
      <c r="A3197" s="241"/>
      <c r="B3197" s="241"/>
      <c r="C3197" s="241"/>
      <c r="D3197" s="241"/>
      <c r="E3197" s="241" t="s">
        <v>299</v>
      </c>
      <c r="F3197" s="241">
        <v>10</v>
      </c>
      <c r="G3197" s="234" t="s">
        <v>6266</v>
      </c>
      <c r="H3197" s="236" t="s">
        <v>6267</v>
      </c>
    </row>
    <row r="3198" ht="57" spans="1:8">
      <c r="A3198" s="241"/>
      <c r="B3198" s="241"/>
      <c r="C3198" s="241"/>
      <c r="D3198" s="241"/>
      <c r="E3198" s="241" t="s">
        <v>278</v>
      </c>
      <c r="F3198" s="241">
        <v>20</v>
      </c>
      <c r="G3198" s="234" t="s">
        <v>6268</v>
      </c>
      <c r="H3198" s="236" t="s">
        <v>6269</v>
      </c>
    </row>
    <row r="3199" ht="42.75" spans="1:8">
      <c r="A3199" s="241"/>
      <c r="B3199" s="241"/>
      <c r="C3199" s="241"/>
      <c r="D3199" s="241"/>
      <c r="E3199" s="241" t="s">
        <v>3056</v>
      </c>
      <c r="F3199" s="241">
        <v>2</v>
      </c>
      <c r="G3199" s="234" t="s">
        <v>6270</v>
      </c>
      <c r="H3199" s="236" t="s">
        <v>139</v>
      </c>
    </row>
    <row r="3200" ht="57" spans="1:8">
      <c r="A3200" s="241"/>
      <c r="B3200" s="241"/>
      <c r="C3200" s="241"/>
      <c r="D3200" s="241"/>
      <c r="E3200" s="241" t="s">
        <v>224</v>
      </c>
      <c r="F3200" s="241">
        <v>4</v>
      </c>
      <c r="G3200" s="234" t="s">
        <v>6271</v>
      </c>
      <c r="H3200" s="236" t="s">
        <v>6272</v>
      </c>
    </row>
    <row r="3201" ht="57" spans="1:8">
      <c r="A3201" s="241"/>
      <c r="B3201" s="241"/>
      <c r="C3201" s="241"/>
      <c r="D3201" s="241"/>
      <c r="E3201" s="241" t="s">
        <v>6273</v>
      </c>
      <c r="F3201" s="241">
        <v>1</v>
      </c>
      <c r="G3201" s="234" t="s">
        <v>6274</v>
      </c>
      <c r="H3201" s="236" t="s">
        <v>4297</v>
      </c>
    </row>
    <row r="3202" ht="42.75" spans="1:8">
      <c r="A3202" s="241"/>
      <c r="B3202" s="241"/>
      <c r="C3202" s="241"/>
      <c r="D3202" s="241"/>
      <c r="E3202" s="241" t="s">
        <v>4711</v>
      </c>
      <c r="F3202" s="241">
        <v>2</v>
      </c>
      <c r="G3202" s="234" t="s">
        <v>6270</v>
      </c>
      <c r="H3202" s="236" t="s">
        <v>838</v>
      </c>
    </row>
    <row r="3203" ht="36.75" spans="1:8">
      <c r="A3203" s="241" t="s">
        <v>6275</v>
      </c>
      <c r="B3203" s="241" t="s">
        <v>6276</v>
      </c>
      <c r="C3203" s="241" t="s">
        <v>6277</v>
      </c>
      <c r="D3203" s="241" t="s">
        <v>6278</v>
      </c>
      <c r="E3203" s="241" t="s">
        <v>4568</v>
      </c>
      <c r="F3203" s="241">
        <v>30</v>
      </c>
      <c r="G3203" s="234" t="s">
        <v>6279</v>
      </c>
      <c r="H3203" s="236" t="s">
        <v>6280</v>
      </c>
    </row>
    <row r="3204" ht="57" spans="1:8">
      <c r="A3204" s="241" t="s">
        <v>6281</v>
      </c>
      <c r="B3204" s="241" t="s">
        <v>6282</v>
      </c>
      <c r="C3204" s="241" t="s">
        <v>6283</v>
      </c>
      <c r="D3204" s="241" t="s">
        <v>6284</v>
      </c>
      <c r="E3204" s="241" t="s">
        <v>116</v>
      </c>
      <c r="F3204" s="241">
        <v>20</v>
      </c>
      <c r="G3204" s="234" t="s">
        <v>6285</v>
      </c>
      <c r="H3204" s="236" t="s">
        <v>6286</v>
      </c>
    </row>
    <row r="3205" ht="42.75" spans="1:8">
      <c r="A3205" s="241" t="s">
        <v>6287</v>
      </c>
      <c r="B3205" s="241" t="s">
        <v>6288</v>
      </c>
      <c r="C3205" s="241" t="s">
        <v>6289</v>
      </c>
      <c r="D3205" s="241" t="s">
        <v>6290</v>
      </c>
      <c r="E3205" s="241" t="s">
        <v>1201</v>
      </c>
      <c r="F3205" s="241">
        <v>2</v>
      </c>
      <c r="G3205" s="234" t="s">
        <v>6291</v>
      </c>
      <c r="H3205" s="236" t="s">
        <v>6292</v>
      </c>
    </row>
    <row r="3206" ht="28.5" spans="1:8">
      <c r="A3206" s="241"/>
      <c r="B3206" s="241"/>
      <c r="C3206" s="241"/>
      <c r="D3206" s="241"/>
      <c r="E3206" s="241" t="s">
        <v>6293</v>
      </c>
      <c r="F3206" s="241">
        <v>8</v>
      </c>
      <c r="G3206" s="234" t="s">
        <v>6294</v>
      </c>
      <c r="H3206" s="236">
        <v>4000</v>
      </c>
    </row>
    <row r="3207" ht="42.75" spans="1:8">
      <c r="A3207" s="241"/>
      <c r="B3207" s="241"/>
      <c r="C3207" s="241"/>
      <c r="D3207" s="241"/>
      <c r="E3207" s="241" t="s">
        <v>6295</v>
      </c>
      <c r="F3207" s="241">
        <v>18</v>
      </c>
      <c r="G3207" s="234" t="s">
        <v>6296</v>
      </c>
      <c r="H3207" s="236" t="s">
        <v>6297</v>
      </c>
    </row>
    <row r="3208" ht="42.75" spans="1:8">
      <c r="A3208" s="241"/>
      <c r="B3208" s="241"/>
      <c r="C3208" s="241"/>
      <c r="D3208" s="241"/>
      <c r="E3208" s="241" t="s">
        <v>88</v>
      </c>
      <c r="F3208" s="241">
        <v>2</v>
      </c>
      <c r="G3208" s="234" t="s">
        <v>6298</v>
      </c>
      <c r="H3208" s="236" t="s">
        <v>6299</v>
      </c>
    </row>
    <row r="3209" ht="42.75" spans="1:8">
      <c r="A3209" s="241"/>
      <c r="B3209" s="241"/>
      <c r="C3209" s="241"/>
      <c r="D3209" s="241"/>
      <c r="E3209" s="241" t="s">
        <v>6300</v>
      </c>
      <c r="F3209" s="241">
        <v>2</v>
      </c>
      <c r="G3209" s="234" t="s">
        <v>6298</v>
      </c>
      <c r="H3209" s="236" t="s">
        <v>1290</v>
      </c>
    </row>
    <row r="3210" ht="42.75" spans="1:8">
      <c r="A3210" s="241"/>
      <c r="B3210" s="241"/>
      <c r="C3210" s="241"/>
      <c r="D3210" s="241"/>
      <c r="E3210" s="241" t="s">
        <v>6301</v>
      </c>
      <c r="F3210" s="241">
        <v>1</v>
      </c>
      <c r="G3210" s="234" t="s">
        <v>6302</v>
      </c>
      <c r="H3210" s="236">
        <v>5000</v>
      </c>
    </row>
    <row r="3211" ht="128.25" spans="1:8">
      <c r="A3211" s="241" t="s">
        <v>6303</v>
      </c>
      <c r="B3211" s="241" t="s">
        <v>6304</v>
      </c>
      <c r="C3211" s="241" t="s">
        <v>6305</v>
      </c>
      <c r="D3211" s="241" t="s">
        <v>6306</v>
      </c>
      <c r="E3211" s="241" t="s">
        <v>6307</v>
      </c>
      <c r="F3211" s="241">
        <v>3</v>
      </c>
      <c r="G3211" s="234" t="s">
        <v>6308</v>
      </c>
      <c r="H3211" s="234" t="s">
        <v>6309</v>
      </c>
    </row>
    <row r="3212" ht="71.25" spans="1:8">
      <c r="A3212" s="241"/>
      <c r="B3212" s="241"/>
      <c r="C3212" s="241"/>
      <c r="D3212" s="241"/>
      <c r="E3212" s="241" t="s">
        <v>6310</v>
      </c>
      <c r="F3212" s="241">
        <v>5</v>
      </c>
      <c r="G3212" s="234" t="s">
        <v>6311</v>
      </c>
      <c r="H3212" s="236" t="s">
        <v>2491</v>
      </c>
    </row>
    <row r="3213" ht="57" spans="1:8">
      <c r="A3213" s="241" t="s">
        <v>6312</v>
      </c>
      <c r="B3213" s="241" t="s">
        <v>6313</v>
      </c>
      <c r="C3213" s="241" t="s">
        <v>6314</v>
      </c>
      <c r="D3213" s="241" t="s">
        <v>6315</v>
      </c>
      <c r="E3213" s="241" t="s">
        <v>969</v>
      </c>
      <c r="F3213" s="241">
        <v>30</v>
      </c>
      <c r="G3213" s="234" t="s">
        <v>6316</v>
      </c>
      <c r="H3213" s="236" t="s">
        <v>6317</v>
      </c>
    </row>
    <row r="3214" ht="28.5" spans="1:8">
      <c r="A3214" s="241"/>
      <c r="B3214" s="241"/>
      <c r="C3214" s="241"/>
      <c r="D3214" s="241"/>
      <c r="E3214" s="241" t="s">
        <v>6318</v>
      </c>
      <c r="F3214" s="241">
        <v>5</v>
      </c>
      <c r="G3214" s="234" t="s">
        <v>6319</v>
      </c>
      <c r="H3214" s="236" t="s">
        <v>4175</v>
      </c>
    </row>
    <row r="3215" ht="71.25" spans="1:8">
      <c r="A3215" s="241"/>
      <c r="B3215" s="241"/>
      <c r="C3215" s="241"/>
      <c r="D3215" s="241"/>
      <c r="E3215" s="241" t="s">
        <v>116</v>
      </c>
      <c r="F3215" s="241">
        <v>15</v>
      </c>
      <c r="G3215" s="234" t="s">
        <v>6320</v>
      </c>
      <c r="H3215" s="236" t="s">
        <v>1847</v>
      </c>
    </row>
    <row r="3216" ht="42.75" spans="1:8">
      <c r="A3216" s="241"/>
      <c r="B3216" s="241"/>
      <c r="C3216" s="241"/>
      <c r="D3216" s="241"/>
      <c r="E3216" s="241" t="s">
        <v>6321</v>
      </c>
      <c r="F3216" s="241">
        <v>1</v>
      </c>
      <c r="G3216" s="234" t="s">
        <v>6322</v>
      </c>
      <c r="H3216" s="236" t="s">
        <v>1514</v>
      </c>
    </row>
    <row r="3217" ht="42.75" spans="1:8">
      <c r="A3217" s="241"/>
      <c r="B3217" s="241"/>
      <c r="C3217" s="241"/>
      <c r="D3217" s="241"/>
      <c r="E3217" s="241" t="s">
        <v>5865</v>
      </c>
      <c r="F3217" s="241">
        <v>3</v>
      </c>
      <c r="G3217" s="234" t="s">
        <v>6323</v>
      </c>
      <c r="H3217" s="236" t="s">
        <v>6324</v>
      </c>
    </row>
    <row r="3218" ht="42.75" spans="1:8">
      <c r="A3218" s="241"/>
      <c r="B3218" s="241"/>
      <c r="C3218" s="241"/>
      <c r="D3218" s="241"/>
      <c r="E3218" s="241" t="s">
        <v>6325</v>
      </c>
      <c r="F3218" s="241">
        <v>3</v>
      </c>
      <c r="G3218" s="234" t="s">
        <v>6326</v>
      </c>
      <c r="H3218" s="236" t="s">
        <v>1514</v>
      </c>
    </row>
    <row r="3219" ht="28.5" spans="1:8">
      <c r="A3219" s="241"/>
      <c r="B3219" s="241"/>
      <c r="C3219" s="241"/>
      <c r="D3219" s="241"/>
      <c r="E3219" s="241" t="s">
        <v>3322</v>
      </c>
      <c r="F3219" s="241">
        <v>2</v>
      </c>
      <c r="G3219" s="234" t="s">
        <v>6327</v>
      </c>
      <c r="H3219" s="236" t="s">
        <v>1514</v>
      </c>
    </row>
    <row r="3220" ht="42.75" spans="1:8">
      <c r="A3220" s="241"/>
      <c r="B3220" s="241"/>
      <c r="C3220" s="241"/>
      <c r="D3220" s="241"/>
      <c r="E3220" s="241" t="s">
        <v>1537</v>
      </c>
      <c r="F3220" s="241">
        <v>5</v>
      </c>
      <c r="G3220" s="234" t="s">
        <v>6328</v>
      </c>
      <c r="H3220" s="236" t="s">
        <v>421</v>
      </c>
    </row>
    <row r="3221" ht="28.5" spans="1:8">
      <c r="A3221" s="241"/>
      <c r="B3221" s="241"/>
      <c r="C3221" s="241"/>
      <c r="D3221" s="241"/>
      <c r="E3221" s="241" t="s">
        <v>6329</v>
      </c>
      <c r="F3221" s="241">
        <v>4</v>
      </c>
      <c r="G3221" s="234" t="s">
        <v>6330</v>
      </c>
      <c r="H3221" s="236" t="s">
        <v>1514</v>
      </c>
    </row>
    <row r="3222" ht="57" spans="1:8">
      <c r="A3222" s="241" t="s">
        <v>6331</v>
      </c>
      <c r="B3222" s="241" t="s">
        <v>6332</v>
      </c>
      <c r="C3222" s="241" t="s">
        <v>6333</v>
      </c>
      <c r="D3222" s="241" t="s">
        <v>6334</v>
      </c>
      <c r="E3222" s="241" t="s">
        <v>6335</v>
      </c>
      <c r="F3222" s="241">
        <v>3</v>
      </c>
      <c r="G3222" s="234" t="s">
        <v>6336</v>
      </c>
      <c r="H3222" s="236" t="s">
        <v>833</v>
      </c>
    </row>
    <row r="3223" ht="42.75" spans="1:8">
      <c r="A3223" s="241"/>
      <c r="B3223" s="241"/>
      <c r="C3223" s="241"/>
      <c r="D3223" s="241"/>
      <c r="E3223" s="241" t="s">
        <v>6337</v>
      </c>
      <c r="F3223" s="241">
        <v>5</v>
      </c>
      <c r="G3223" s="234" t="s">
        <v>6338</v>
      </c>
      <c r="H3223" s="236" t="s">
        <v>838</v>
      </c>
    </row>
    <row r="3224" ht="71.25" spans="1:8">
      <c r="A3224" s="241"/>
      <c r="B3224" s="241"/>
      <c r="C3224" s="241"/>
      <c r="D3224" s="241"/>
      <c r="E3224" s="241" t="s">
        <v>1389</v>
      </c>
      <c r="F3224" s="241">
        <v>2</v>
      </c>
      <c r="G3224" s="234" t="s">
        <v>6339</v>
      </c>
      <c r="H3224" s="236" t="s">
        <v>2245</v>
      </c>
    </row>
    <row r="3225" ht="42.75" spans="1:8">
      <c r="A3225" s="241"/>
      <c r="B3225" s="241"/>
      <c r="C3225" s="241"/>
      <c r="D3225" s="241"/>
      <c r="E3225" s="241" t="s">
        <v>6340</v>
      </c>
      <c r="F3225" s="241">
        <v>1</v>
      </c>
      <c r="G3225" s="234" t="s">
        <v>6341</v>
      </c>
      <c r="H3225" s="236" t="s">
        <v>6342</v>
      </c>
    </row>
    <row r="3226" ht="71.25" spans="1:8">
      <c r="A3226" s="241"/>
      <c r="B3226" s="241"/>
      <c r="C3226" s="241"/>
      <c r="D3226" s="241"/>
      <c r="E3226" s="241" t="s">
        <v>6343</v>
      </c>
      <c r="F3226" s="241">
        <v>5</v>
      </c>
      <c r="G3226" s="234" t="s">
        <v>6344</v>
      </c>
      <c r="H3226" s="236" t="s">
        <v>6342</v>
      </c>
    </row>
    <row r="3227" ht="42.75" spans="1:8">
      <c r="A3227" s="241"/>
      <c r="B3227" s="241"/>
      <c r="C3227" s="241"/>
      <c r="D3227" s="241"/>
      <c r="E3227" s="241" t="s">
        <v>6345</v>
      </c>
      <c r="F3227" s="241">
        <v>2</v>
      </c>
      <c r="G3227" s="234" t="s">
        <v>6346</v>
      </c>
      <c r="H3227" s="236" t="s">
        <v>833</v>
      </c>
    </row>
    <row r="3228" ht="42.75" spans="1:8">
      <c r="A3228" s="241"/>
      <c r="B3228" s="241"/>
      <c r="C3228" s="241"/>
      <c r="D3228" s="241"/>
      <c r="E3228" s="241" t="s">
        <v>1710</v>
      </c>
      <c r="F3228" s="241">
        <v>3</v>
      </c>
      <c r="G3228" s="234" t="s">
        <v>6346</v>
      </c>
      <c r="H3228" s="236" t="s">
        <v>118</v>
      </c>
    </row>
    <row r="3229" ht="42.75" spans="1:8">
      <c r="A3229" s="241"/>
      <c r="B3229" s="241"/>
      <c r="C3229" s="241"/>
      <c r="D3229" s="241"/>
      <c r="E3229" s="241" t="s">
        <v>6347</v>
      </c>
      <c r="F3229" s="241">
        <v>1</v>
      </c>
      <c r="G3229" s="234" t="s">
        <v>6348</v>
      </c>
      <c r="H3229" s="236" t="s">
        <v>833</v>
      </c>
    </row>
    <row r="3230" ht="42.75" spans="1:8">
      <c r="A3230" s="241"/>
      <c r="B3230" s="241"/>
      <c r="C3230" s="241"/>
      <c r="D3230" s="241"/>
      <c r="E3230" s="241" t="s">
        <v>591</v>
      </c>
      <c r="F3230" s="241">
        <v>1</v>
      </c>
      <c r="G3230" s="234" t="s">
        <v>6349</v>
      </c>
      <c r="H3230" s="236">
        <v>4500</v>
      </c>
    </row>
    <row r="3231" ht="85.5" spans="1:8">
      <c r="A3231" s="241"/>
      <c r="B3231" s="241"/>
      <c r="C3231" s="241"/>
      <c r="D3231" s="241"/>
      <c r="E3231" s="241" t="s">
        <v>4981</v>
      </c>
      <c r="F3231" s="241">
        <v>3</v>
      </c>
      <c r="G3231" s="234" t="s">
        <v>6350</v>
      </c>
      <c r="H3231" s="236" t="s">
        <v>2246</v>
      </c>
    </row>
    <row r="3232" ht="71.25" spans="1:8">
      <c r="A3232" s="241" t="s">
        <v>6351</v>
      </c>
      <c r="B3232" s="241" t="s">
        <v>6352</v>
      </c>
      <c r="C3232" s="241" t="s">
        <v>6353</v>
      </c>
      <c r="D3232" s="241" t="s">
        <v>6354</v>
      </c>
      <c r="E3232" s="241" t="s">
        <v>857</v>
      </c>
      <c r="F3232" s="241">
        <v>3</v>
      </c>
      <c r="G3232" s="234" t="s">
        <v>6355</v>
      </c>
      <c r="H3232" s="236" t="s">
        <v>6356</v>
      </c>
    </row>
    <row r="3233" ht="99.75" spans="1:8">
      <c r="A3233" s="241"/>
      <c r="B3233" s="241"/>
      <c r="C3233" s="241"/>
      <c r="D3233" s="241"/>
      <c r="E3233" s="241" t="s">
        <v>116</v>
      </c>
      <c r="F3233" s="241">
        <v>15</v>
      </c>
      <c r="G3233" s="234" t="s">
        <v>6357</v>
      </c>
      <c r="H3233" s="236" t="s">
        <v>6358</v>
      </c>
    </row>
    <row r="3234" ht="114" spans="1:8">
      <c r="A3234" s="241"/>
      <c r="B3234" s="241"/>
      <c r="C3234" s="241"/>
      <c r="D3234" s="241"/>
      <c r="E3234" s="241" t="s">
        <v>564</v>
      </c>
      <c r="F3234" s="241">
        <v>3</v>
      </c>
      <c r="G3234" s="234" t="s">
        <v>6359</v>
      </c>
      <c r="H3234" s="236" t="s">
        <v>6360</v>
      </c>
    </row>
    <row r="3235" ht="99.75" spans="1:8">
      <c r="A3235" s="241"/>
      <c r="B3235" s="241"/>
      <c r="C3235" s="241"/>
      <c r="D3235" s="241"/>
      <c r="E3235" s="241" t="s">
        <v>65</v>
      </c>
      <c r="F3235" s="241">
        <v>2</v>
      </c>
      <c r="G3235" s="234" t="s">
        <v>6361</v>
      </c>
      <c r="H3235" s="236"/>
    </row>
    <row r="3236" ht="99.75" spans="1:8">
      <c r="A3236" s="241"/>
      <c r="B3236" s="241"/>
      <c r="C3236" s="241"/>
      <c r="D3236" s="241"/>
      <c r="E3236" s="241" t="s">
        <v>260</v>
      </c>
      <c r="F3236" s="241">
        <v>2</v>
      </c>
      <c r="G3236" s="234" t="s">
        <v>6362</v>
      </c>
      <c r="H3236" s="236" t="s">
        <v>6363</v>
      </c>
    </row>
    <row r="3237" ht="156.75" spans="1:8">
      <c r="A3237" s="241"/>
      <c r="B3237" s="241"/>
      <c r="C3237" s="241"/>
      <c r="D3237" s="241"/>
      <c r="E3237" s="241" t="s">
        <v>2117</v>
      </c>
      <c r="F3237" s="241">
        <v>2</v>
      </c>
      <c r="G3237" s="234" t="s">
        <v>6364</v>
      </c>
      <c r="H3237" s="236" t="s">
        <v>6365</v>
      </c>
    </row>
    <row r="3238" ht="142.5" spans="1:8">
      <c r="A3238" s="241"/>
      <c r="B3238" s="241"/>
      <c r="C3238" s="241"/>
      <c r="D3238" s="241"/>
      <c r="E3238" s="241" t="s">
        <v>1880</v>
      </c>
      <c r="F3238" s="241">
        <v>2</v>
      </c>
      <c r="G3238" s="234" t="s">
        <v>6366</v>
      </c>
      <c r="H3238" s="236" t="s">
        <v>6367</v>
      </c>
    </row>
    <row r="3239" ht="142.5" spans="1:8">
      <c r="A3239" s="241"/>
      <c r="B3239" s="241"/>
      <c r="C3239" s="241"/>
      <c r="D3239" s="241"/>
      <c r="E3239" s="241" t="s">
        <v>3026</v>
      </c>
      <c r="F3239" s="241">
        <v>2</v>
      </c>
      <c r="G3239" s="234" t="s">
        <v>6368</v>
      </c>
      <c r="H3239" s="236" t="s">
        <v>6369</v>
      </c>
    </row>
    <row r="3240" ht="171" spans="1:8">
      <c r="A3240" s="241"/>
      <c r="B3240" s="241"/>
      <c r="C3240" s="241"/>
      <c r="D3240" s="241"/>
      <c r="E3240" s="241" t="s">
        <v>6370</v>
      </c>
      <c r="F3240" s="241">
        <v>1</v>
      </c>
      <c r="G3240" s="234" t="s">
        <v>6371</v>
      </c>
      <c r="H3240" s="236" t="s">
        <v>6372</v>
      </c>
    </row>
    <row r="3241" ht="128.25" spans="1:8">
      <c r="A3241" s="241"/>
      <c r="B3241" s="241"/>
      <c r="C3241" s="241"/>
      <c r="D3241" s="241"/>
      <c r="E3241" s="241" t="s">
        <v>1404</v>
      </c>
      <c r="F3241" s="241">
        <v>1</v>
      </c>
      <c r="G3241" s="234" t="s">
        <v>6373</v>
      </c>
      <c r="H3241" s="236" t="s">
        <v>6374</v>
      </c>
    </row>
    <row r="3242" ht="57" spans="1:8">
      <c r="A3242" s="241" t="s">
        <v>6375</v>
      </c>
      <c r="B3242" s="241" t="s">
        <v>6376</v>
      </c>
      <c r="C3242" s="241" t="s">
        <v>6377</v>
      </c>
      <c r="D3242" s="241" t="s">
        <v>6378</v>
      </c>
      <c r="E3242" s="241" t="s">
        <v>6379</v>
      </c>
      <c r="F3242" s="241">
        <v>10</v>
      </c>
      <c r="G3242" s="234" t="s">
        <v>6380</v>
      </c>
      <c r="H3242" s="236" t="s">
        <v>765</v>
      </c>
    </row>
    <row r="3243" ht="57" spans="1:8">
      <c r="A3243" s="241"/>
      <c r="B3243" s="241"/>
      <c r="C3243" s="241"/>
      <c r="D3243" s="241"/>
      <c r="E3243" s="241" t="s">
        <v>116</v>
      </c>
      <c r="F3243" s="241">
        <v>50</v>
      </c>
      <c r="G3243" s="234" t="s">
        <v>6381</v>
      </c>
      <c r="H3243" s="236" t="s">
        <v>6382</v>
      </c>
    </row>
    <row r="3244" ht="256.5" spans="1:8">
      <c r="A3244" s="241" t="s">
        <v>6383</v>
      </c>
      <c r="B3244" s="241" t="s">
        <v>6384</v>
      </c>
      <c r="C3244" s="241" t="s">
        <v>6385</v>
      </c>
      <c r="D3244" s="241" t="s">
        <v>6386</v>
      </c>
      <c r="E3244" s="241" t="s">
        <v>4979</v>
      </c>
      <c r="F3244" s="241">
        <v>30</v>
      </c>
      <c r="G3244" s="234" t="s">
        <v>6387</v>
      </c>
      <c r="H3244" s="236" t="s">
        <v>122</v>
      </c>
    </row>
    <row r="3245" ht="409.5" spans="1:8">
      <c r="A3245" s="241"/>
      <c r="B3245" s="241"/>
      <c r="C3245" s="241"/>
      <c r="D3245" s="241"/>
      <c r="E3245" s="241" t="s">
        <v>6388</v>
      </c>
      <c r="F3245" s="241">
        <v>20</v>
      </c>
      <c r="G3245" s="234" t="s">
        <v>6389</v>
      </c>
      <c r="H3245" s="236" t="s">
        <v>421</v>
      </c>
    </row>
    <row r="3246" ht="327.75" spans="1:8">
      <c r="A3246" s="241"/>
      <c r="B3246" s="241"/>
      <c r="C3246" s="241"/>
      <c r="D3246" s="241"/>
      <c r="E3246" s="241" t="s">
        <v>6390</v>
      </c>
      <c r="F3246" s="241">
        <v>5</v>
      </c>
      <c r="G3246" s="234" t="s">
        <v>6391</v>
      </c>
      <c r="H3246" s="236" t="s">
        <v>139</v>
      </c>
    </row>
    <row r="3247" ht="409.5" spans="1:8">
      <c r="A3247" s="241"/>
      <c r="B3247" s="241"/>
      <c r="C3247" s="241"/>
      <c r="D3247" s="241"/>
      <c r="E3247" s="241" t="s">
        <v>6392</v>
      </c>
      <c r="F3247" s="241">
        <v>1</v>
      </c>
      <c r="G3247" s="234" t="s">
        <v>6393</v>
      </c>
      <c r="H3247" s="236" t="s">
        <v>122</v>
      </c>
    </row>
    <row r="3248" ht="28.5" spans="1:8">
      <c r="A3248" s="241" t="s">
        <v>6394</v>
      </c>
      <c r="B3248" s="241" t="s">
        <v>6395</v>
      </c>
      <c r="C3248" s="241" t="s">
        <v>6396</v>
      </c>
      <c r="D3248" s="241" t="s">
        <v>6397</v>
      </c>
      <c r="E3248" s="241" t="s">
        <v>299</v>
      </c>
      <c r="F3248" s="241">
        <v>20</v>
      </c>
      <c r="G3248" s="234" t="s">
        <v>6398</v>
      </c>
      <c r="H3248" s="236" t="s">
        <v>859</v>
      </c>
    </row>
    <row r="3249" ht="28.5" spans="1:8">
      <c r="A3249" s="241"/>
      <c r="B3249" s="241"/>
      <c r="C3249" s="241"/>
      <c r="D3249" s="241"/>
      <c r="E3249" s="241" t="s">
        <v>986</v>
      </c>
      <c r="F3249" s="241">
        <v>3</v>
      </c>
      <c r="G3249" s="234" t="s">
        <v>6399</v>
      </c>
      <c r="H3249" s="236">
        <v>7000</v>
      </c>
    </row>
    <row r="3250" ht="28.5" spans="1:8">
      <c r="A3250" s="241"/>
      <c r="B3250" s="241"/>
      <c r="C3250" s="241"/>
      <c r="D3250" s="241"/>
      <c r="E3250" s="241" t="s">
        <v>6400</v>
      </c>
      <c r="F3250" s="241">
        <v>30</v>
      </c>
      <c r="G3250" s="234" t="s">
        <v>6401</v>
      </c>
      <c r="H3250" s="236" t="s">
        <v>6402</v>
      </c>
    </row>
    <row r="3251" ht="36.75" spans="1:8">
      <c r="A3251" s="241" t="s">
        <v>1754</v>
      </c>
      <c r="B3251" s="241" t="s">
        <v>6403</v>
      </c>
      <c r="C3251" s="241" t="s">
        <v>6404</v>
      </c>
      <c r="D3251" s="241" t="s">
        <v>6405</v>
      </c>
      <c r="E3251" s="241" t="s">
        <v>6406</v>
      </c>
      <c r="F3251" s="241">
        <v>30</v>
      </c>
      <c r="G3251" s="234" t="s">
        <v>6407</v>
      </c>
      <c r="H3251" s="236" t="s">
        <v>6408</v>
      </c>
    </row>
    <row r="3252" ht="57" spans="1:8">
      <c r="A3252" s="241" t="s">
        <v>6409</v>
      </c>
      <c r="B3252" s="241" t="s">
        <v>6410</v>
      </c>
      <c r="C3252" s="241" t="s">
        <v>6411</v>
      </c>
      <c r="D3252" s="241" t="s">
        <v>6412</v>
      </c>
      <c r="E3252" s="241" t="s">
        <v>639</v>
      </c>
      <c r="F3252" s="241">
        <v>120</v>
      </c>
      <c r="G3252" s="234" t="s">
        <v>6413</v>
      </c>
      <c r="H3252" s="236" t="s">
        <v>6414</v>
      </c>
    </row>
    <row r="3253" ht="14.25" spans="1:8">
      <c r="A3253" s="241" t="s">
        <v>6415</v>
      </c>
      <c r="B3253" s="241" t="s">
        <v>6416</v>
      </c>
      <c r="C3253" s="241" t="s">
        <v>6417</v>
      </c>
      <c r="D3253" s="241" t="s">
        <v>6418</v>
      </c>
      <c r="E3253" s="241" t="s">
        <v>116</v>
      </c>
      <c r="F3253" s="241">
        <v>40</v>
      </c>
      <c r="G3253" s="234" t="s">
        <v>6419</v>
      </c>
      <c r="H3253" s="236">
        <v>3300</v>
      </c>
    </row>
    <row r="3254" ht="28.5" spans="1:8">
      <c r="A3254" s="241"/>
      <c r="B3254" s="241"/>
      <c r="C3254" s="241"/>
      <c r="D3254" s="241"/>
      <c r="E3254" s="241" t="s">
        <v>523</v>
      </c>
      <c r="F3254" s="241">
        <v>50</v>
      </c>
      <c r="G3254" s="234" t="s">
        <v>6420</v>
      </c>
      <c r="H3254" s="236">
        <v>5000</v>
      </c>
    </row>
    <row r="3255" ht="42.75" spans="1:8">
      <c r="A3255" s="241"/>
      <c r="B3255" s="241"/>
      <c r="C3255" s="241"/>
      <c r="D3255" s="241"/>
      <c r="E3255" s="241" t="s">
        <v>524</v>
      </c>
      <c r="F3255" s="241">
        <v>50</v>
      </c>
      <c r="G3255" s="234" t="s">
        <v>6421</v>
      </c>
      <c r="H3255" s="236">
        <v>4000</v>
      </c>
    </row>
    <row r="3256" ht="36.75" spans="1:8">
      <c r="A3256" s="241" t="s">
        <v>6422</v>
      </c>
      <c r="B3256" s="241" t="s">
        <v>6423</v>
      </c>
      <c r="C3256" s="241" t="s">
        <v>6424</v>
      </c>
      <c r="D3256" s="241" t="s">
        <v>6425</v>
      </c>
      <c r="E3256" s="241" t="s">
        <v>116</v>
      </c>
      <c r="F3256" s="241">
        <v>80</v>
      </c>
      <c r="G3256" s="234" t="s">
        <v>6426</v>
      </c>
      <c r="H3256" s="236" t="s">
        <v>6427</v>
      </c>
    </row>
    <row r="3257" ht="99.75" spans="1:8">
      <c r="A3257" s="241" t="s">
        <v>6428</v>
      </c>
      <c r="B3257" s="241" t="s">
        <v>6429</v>
      </c>
      <c r="C3257" s="241" t="s">
        <v>6430</v>
      </c>
      <c r="D3257" s="241" t="s">
        <v>6431</v>
      </c>
      <c r="E3257" s="241" t="s">
        <v>199</v>
      </c>
      <c r="F3257" s="241">
        <v>5</v>
      </c>
      <c r="G3257" s="234" t="s">
        <v>6432</v>
      </c>
      <c r="H3257" s="236" t="s">
        <v>6433</v>
      </c>
    </row>
    <row r="3258" ht="199.5" spans="1:8">
      <c r="A3258" s="241"/>
      <c r="B3258" s="241"/>
      <c r="C3258" s="241"/>
      <c r="D3258" s="241"/>
      <c r="E3258" s="241" t="s">
        <v>6434</v>
      </c>
      <c r="F3258" s="241">
        <v>5</v>
      </c>
      <c r="G3258" s="234" t="s">
        <v>6435</v>
      </c>
      <c r="H3258" s="236" t="s">
        <v>3118</v>
      </c>
    </row>
    <row r="3259" ht="71.25" spans="1:8">
      <c r="A3259" s="241"/>
      <c r="B3259" s="241"/>
      <c r="C3259" s="241"/>
      <c r="D3259" s="241"/>
      <c r="E3259" s="241" t="s">
        <v>224</v>
      </c>
      <c r="F3259" s="241">
        <v>6</v>
      </c>
      <c r="G3259" s="234" t="s">
        <v>6436</v>
      </c>
      <c r="H3259" s="236" t="s">
        <v>1526</v>
      </c>
    </row>
    <row r="3260" ht="57" spans="1:8">
      <c r="A3260" s="241"/>
      <c r="B3260" s="241"/>
      <c r="C3260" s="241"/>
      <c r="D3260" s="241"/>
      <c r="E3260" s="241" t="s">
        <v>6437</v>
      </c>
      <c r="F3260" s="241">
        <v>10</v>
      </c>
      <c r="G3260" s="234" t="s">
        <v>6438</v>
      </c>
      <c r="H3260" s="236" t="s">
        <v>6439</v>
      </c>
    </row>
    <row r="3261" ht="57" spans="1:8">
      <c r="A3261" s="241"/>
      <c r="B3261" s="241"/>
      <c r="C3261" s="241"/>
      <c r="D3261" s="241"/>
      <c r="E3261" s="241" t="s">
        <v>6440</v>
      </c>
      <c r="F3261" s="241">
        <v>10</v>
      </c>
      <c r="G3261" s="234" t="s">
        <v>6438</v>
      </c>
      <c r="H3261" s="236" t="s">
        <v>6441</v>
      </c>
    </row>
    <row r="3262" ht="57" spans="1:8">
      <c r="A3262" s="241"/>
      <c r="B3262" s="241"/>
      <c r="C3262" s="241"/>
      <c r="D3262" s="241"/>
      <c r="E3262" s="241" t="s">
        <v>6442</v>
      </c>
      <c r="F3262" s="241">
        <v>10</v>
      </c>
      <c r="G3262" s="234" t="s">
        <v>6443</v>
      </c>
      <c r="H3262" s="236" t="s">
        <v>1325</v>
      </c>
    </row>
    <row r="3263" ht="42.75" spans="1:8">
      <c r="A3263" s="242" t="s">
        <v>6444</v>
      </c>
      <c r="B3263" s="241" t="s">
        <v>6445</v>
      </c>
      <c r="C3263" s="241" t="s">
        <v>6446</v>
      </c>
      <c r="D3263" s="241" t="s">
        <v>6447</v>
      </c>
      <c r="E3263" s="241" t="s">
        <v>702</v>
      </c>
      <c r="F3263" s="241">
        <v>50</v>
      </c>
      <c r="G3263" s="234" t="s">
        <v>6448</v>
      </c>
      <c r="H3263" s="236" t="s">
        <v>6449</v>
      </c>
    </row>
    <row r="3264" ht="42.75" spans="1:8">
      <c r="A3264" s="241"/>
      <c r="B3264" s="241"/>
      <c r="C3264" s="241"/>
      <c r="D3264" s="241"/>
      <c r="E3264" s="241" t="s">
        <v>6450</v>
      </c>
      <c r="F3264" s="241">
        <v>25</v>
      </c>
      <c r="G3264" s="234" t="s">
        <v>6451</v>
      </c>
      <c r="H3264" s="236" t="s">
        <v>6452</v>
      </c>
    </row>
    <row r="3265" ht="57" spans="1:8">
      <c r="A3265" s="241"/>
      <c r="B3265" s="241"/>
      <c r="C3265" s="241"/>
      <c r="D3265" s="241"/>
      <c r="E3265" s="241" t="s">
        <v>6453</v>
      </c>
      <c r="F3265" s="241">
        <v>20</v>
      </c>
      <c r="G3265" s="234" t="s">
        <v>6454</v>
      </c>
      <c r="H3265" s="236" t="s">
        <v>6449</v>
      </c>
    </row>
    <row r="3266" ht="42.75" spans="1:8">
      <c r="A3266" s="241" t="s">
        <v>6455</v>
      </c>
      <c r="B3266" s="241" t="s">
        <v>6456</v>
      </c>
      <c r="C3266" s="241" t="s">
        <v>6457</v>
      </c>
      <c r="D3266" s="241" t="s">
        <v>6458</v>
      </c>
      <c r="E3266" s="241" t="s">
        <v>6459</v>
      </c>
      <c r="F3266" s="241">
        <v>30</v>
      </c>
      <c r="G3266" s="234" t="s">
        <v>6460</v>
      </c>
      <c r="H3266" s="236" t="s">
        <v>6461</v>
      </c>
    </row>
    <row r="3267" ht="42.75" spans="1:8">
      <c r="A3267" s="241"/>
      <c r="B3267" s="241"/>
      <c r="C3267" s="241"/>
      <c r="D3267" s="241"/>
      <c r="E3267" s="241" t="s">
        <v>6462</v>
      </c>
      <c r="F3267" s="241">
        <v>5</v>
      </c>
      <c r="G3267" s="234" t="s">
        <v>6463</v>
      </c>
      <c r="H3267" s="236" t="s">
        <v>6464</v>
      </c>
    </row>
    <row r="3268" ht="28.5" spans="1:8">
      <c r="A3268" s="241"/>
      <c r="B3268" s="241"/>
      <c r="C3268" s="241"/>
      <c r="D3268" s="241"/>
      <c r="E3268" s="241" t="s">
        <v>6465</v>
      </c>
      <c r="F3268" s="241">
        <v>10</v>
      </c>
      <c r="G3268" s="234" t="s">
        <v>6466</v>
      </c>
      <c r="H3268" s="236" t="s">
        <v>6467</v>
      </c>
    </row>
    <row r="3269" ht="14.25" spans="1:8">
      <c r="A3269" s="241"/>
      <c r="B3269" s="241"/>
      <c r="C3269" s="241"/>
      <c r="D3269" s="241"/>
      <c r="E3269" s="241" t="s">
        <v>6468</v>
      </c>
      <c r="F3269" s="241">
        <v>5</v>
      </c>
      <c r="G3269" s="234" t="s">
        <v>1724</v>
      </c>
      <c r="H3269" s="236" t="s">
        <v>6469</v>
      </c>
    </row>
    <row r="3270" ht="28.5" spans="1:8">
      <c r="A3270" s="241"/>
      <c r="B3270" s="241"/>
      <c r="C3270" s="241"/>
      <c r="D3270" s="241"/>
      <c r="E3270" s="241" t="s">
        <v>643</v>
      </c>
      <c r="F3270" s="241">
        <v>3</v>
      </c>
      <c r="G3270" s="234" t="s">
        <v>6466</v>
      </c>
      <c r="H3270" s="236" t="s">
        <v>6470</v>
      </c>
    </row>
    <row r="3271" ht="85.5" spans="1:8">
      <c r="A3271" s="236" t="s">
        <v>6471</v>
      </c>
      <c r="B3271" s="236" t="s">
        <v>6472</v>
      </c>
      <c r="C3271" s="243" t="s">
        <v>6473</v>
      </c>
      <c r="D3271" s="236" t="s">
        <v>6474</v>
      </c>
      <c r="E3271" s="236" t="s">
        <v>116</v>
      </c>
      <c r="F3271" s="243">
        <v>100</v>
      </c>
      <c r="G3271" s="236" t="s">
        <v>6475</v>
      </c>
      <c r="H3271" s="236" t="s">
        <v>122</v>
      </c>
    </row>
    <row r="3272" ht="285" spans="1:8">
      <c r="A3272" s="243"/>
      <c r="B3272" s="243"/>
      <c r="C3272" s="243"/>
      <c r="D3272" s="243"/>
      <c r="E3272" s="236" t="s">
        <v>6476</v>
      </c>
      <c r="F3272" s="243">
        <v>3</v>
      </c>
      <c r="G3272" s="236" t="s">
        <v>6477</v>
      </c>
      <c r="H3272" s="236" t="s">
        <v>6478</v>
      </c>
    </row>
    <row r="3273" ht="299.25" spans="1:8">
      <c r="A3273" s="243"/>
      <c r="B3273" s="243"/>
      <c r="C3273" s="243"/>
      <c r="D3273" s="243"/>
      <c r="E3273" s="236" t="s">
        <v>130</v>
      </c>
      <c r="F3273" s="243">
        <v>5</v>
      </c>
      <c r="G3273" s="236" t="s">
        <v>6479</v>
      </c>
      <c r="H3273" s="236" t="s">
        <v>6480</v>
      </c>
    </row>
    <row r="3274" ht="28.5" spans="1:8">
      <c r="A3274" s="241" t="s">
        <v>6481</v>
      </c>
      <c r="B3274" s="241" t="s">
        <v>6482</v>
      </c>
      <c r="C3274" s="241" t="s">
        <v>6483</v>
      </c>
      <c r="D3274" s="241" t="s">
        <v>6484</v>
      </c>
      <c r="E3274" s="241" t="s">
        <v>116</v>
      </c>
      <c r="F3274" s="241">
        <v>300</v>
      </c>
      <c r="G3274" s="234" t="s">
        <v>593</v>
      </c>
      <c r="H3274" s="236" t="s">
        <v>122</v>
      </c>
    </row>
    <row r="3275" ht="85.5" spans="1:8">
      <c r="A3275" s="241"/>
      <c r="B3275" s="241"/>
      <c r="C3275" s="241"/>
      <c r="D3275" s="241"/>
      <c r="E3275" s="241" t="s">
        <v>6485</v>
      </c>
      <c r="F3275" s="241">
        <v>50</v>
      </c>
      <c r="G3275" s="234" t="s">
        <v>6486</v>
      </c>
      <c r="H3275" s="236" t="s">
        <v>137</v>
      </c>
    </row>
    <row r="3276" ht="48.75" spans="1:8">
      <c r="A3276" s="241" t="s">
        <v>1728</v>
      </c>
      <c r="B3276" s="241" t="s">
        <v>6487</v>
      </c>
      <c r="C3276" s="241" t="s">
        <v>6488</v>
      </c>
      <c r="D3276" s="241" t="s">
        <v>6489</v>
      </c>
      <c r="E3276" s="241" t="s">
        <v>6490</v>
      </c>
      <c r="F3276" s="241">
        <v>30</v>
      </c>
      <c r="G3276" s="234" t="s">
        <v>6491</v>
      </c>
      <c r="H3276" s="236" t="s">
        <v>6492</v>
      </c>
    </row>
    <row r="3277" ht="409.5" spans="1:8">
      <c r="A3277" s="241" t="s">
        <v>6493</v>
      </c>
      <c r="B3277" s="241" t="s">
        <v>6494</v>
      </c>
      <c r="C3277" s="241" t="s">
        <v>6495</v>
      </c>
      <c r="D3277" s="241" t="s">
        <v>6496</v>
      </c>
      <c r="E3277" s="241" t="s">
        <v>6497</v>
      </c>
      <c r="F3277" s="241">
        <v>8</v>
      </c>
      <c r="G3277" s="234" t="s">
        <v>6498</v>
      </c>
      <c r="H3277" s="236" t="s">
        <v>1384</v>
      </c>
    </row>
    <row r="3278" ht="313.5" spans="1:8">
      <c r="A3278" s="241"/>
      <c r="B3278" s="241"/>
      <c r="C3278" s="241"/>
      <c r="D3278" s="241"/>
      <c r="E3278" s="241" t="s">
        <v>6499</v>
      </c>
      <c r="F3278" s="241">
        <v>10</v>
      </c>
      <c r="G3278" s="234" t="s">
        <v>6500</v>
      </c>
      <c r="H3278" s="236" t="s">
        <v>2008</v>
      </c>
    </row>
    <row r="3279" ht="213.75" spans="1:8">
      <c r="A3279" s="241"/>
      <c r="B3279" s="241"/>
      <c r="C3279" s="241"/>
      <c r="D3279" s="241"/>
      <c r="E3279" s="241" t="s">
        <v>6501</v>
      </c>
      <c r="F3279" s="241">
        <v>5</v>
      </c>
      <c r="G3279" s="234" t="s">
        <v>6502</v>
      </c>
      <c r="H3279" s="236" t="s">
        <v>2741</v>
      </c>
    </row>
    <row r="3280" ht="313.5" spans="1:8">
      <c r="A3280" s="241"/>
      <c r="B3280" s="241"/>
      <c r="C3280" s="241"/>
      <c r="D3280" s="241"/>
      <c r="E3280" s="241" t="s">
        <v>6115</v>
      </c>
      <c r="F3280" s="241">
        <v>5</v>
      </c>
      <c r="G3280" s="234" t="s">
        <v>6503</v>
      </c>
      <c r="H3280" s="236" t="s">
        <v>1290</v>
      </c>
    </row>
    <row r="3281" ht="14.25" spans="1:8">
      <c r="A3281" s="241"/>
      <c r="B3281" s="241"/>
      <c r="C3281" s="241"/>
      <c r="D3281" s="241"/>
      <c r="E3281" s="241"/>
      <c r="F3281" s="241"/>
      <c r="G3281" s="234"/>
      <c r="H3281" s="236"/>
    </row>
    <row r="3282" ht="20.25" spans="1:8">
      <c r="A3282" s="235" t="s">
        <v>6504</v>
      </c>
      <c r="B3282" s="235"/>
      <c r="C3282" s="235"/>
      <c r="D3282" s="235"/>
      <c r="E3282" s="235"/>
      <c r="F3282" s="235"/>
      <c r="G3282" s="235"/>
      <c r="H3282" s="236"/>
    </row>
    <row r="3283" ht="37.5" spans="1:8">
      <c r="A3283" s="233" t="s">
        <v>6093</v>
      </c>
      <c r="B3283" s="233" t="s">
        <v>13</v>
      </c>
      <c r="C3283" s="233" t="s">
        <v>6094</v>
      </c>
      <c r="D3283" s="233" t="s">
        <v>4</v>
      </c>
      <c r="E3283" s="233" t="s">
        <v>6095</v>
      </c>
      <c r="F3283" s="233" t="s">
        <v>6096</v>
      </c>
      <c r="G3283" s="233" t="s">
        <v>6097</v>
      </c>
      <c r="H3283" s="236"/>
    </row>
    <row r="3284" ht="36" spans="1:8">
      <c r="A3284" s="242" t="s">
        <v>6505</v>
      </c>
      <c r="B3284" s="242" t="s">
        <v>6506</v>
      </c>
      <c r="C3284" s="242">
        <v>15888203238</v>
      </c>
      <c r="D3284" s="242" t="s">
        <v>6507</v>
      </c>
      <c r="E3284" s="242" t="s">
        <v>4979</v>
      </c>
      <c r="F3284" s="242">
        <v>50</v>
      </c>
      <c r="G3284" s="242" t="s">
        <v>6508</v>
      </c>
      <c r="H3284" s="236" t="s">
        <v>62</v>
      </c>
    </row>
    <row r="3285" ht="24" spans="1:8">
      <c r="A3285" s="242" t="s">
        <v>6509</v>
      </c>
      <c r="B3285" s="242" t="s">
        <v>6510</v>
      </c>
      <c r="C3285" s="242">
        <v>18858875777</v>
      </c>
      <c r="D3285" s="242" t="s">
        <v>6511</v>
      </c>
      <c r="E3285" s="242" t="s">
        <v>2005</v>
      </c>
      <c r="F3285" s="242">
        <v>1</v>
      </c>
      <c r="G3285" s="242" t="s">
        <v>6512</v>
      </c>
      <c r="H3285" s="236" t="s">
        <v>6513</v>
      </c>
    </row>
    <row r="3286" ht="24" spans="1:8">
      <c r="A3286" s="242"/>
      <c r="B3286" s="242"/>
      <c r="C3286" s="242"/>
      <c r="D3286" s="242"/>
      <c r="E3286" s="242" t="s">
        <v>6514</v>
      </c>
      <c r="F3286" s="242">
        <v>1</v>
      </c>
      <c r="G3286" s="242" t="s">
        <v>6512</v>
      </c>
      <c r="H3286" s="236" t="s">
        <v>6515</v>
      </c>
    </row>
    <row r="3287" ht="72" spans="1:8">
      <c r="A3287" s="242" t="s">
        <v>6516</v>
      </c>
      <c r="B3287" s="242" t="s">
        <v>6517</v>
      </c>
      <c r="C3287" s="242">
        <v>13656513606</v>
      </c>
      <c r="D3287" s="242" t="s">
        <v>6518</v>
      </c>
      <c r="E3287" s="242" t="s">
        <v>6519</v>
      </c>
      <c r="F3287" s="242">
        <v>1</v>
      </c>
      <c r="G3287" s="242" t="s">
        <v>6520</v>
      </c>
      <c r="H3287" s="236" t="s">
        <v>62</v>
      </c>
    </row>
    <row r="3288" ht="60" spans="1:8">
      <c r="A3288" s="242"/>
      <c r="B3288" s="242"/>
      <c r="C3288" s="242"/>
      <c r="D3288" s="242"/>
      <c r="E3288" s="242" t="s">
        <v>3419</v>
      </c>
      <c r="F3288" s="242">
        <v>3</v>
      </c>
      <c r="G3288" s="242" t="s">
        <v>6521</v>
      </c>
      <c r="H3288" s="236" t="s">
        <v>62</v>
      </c>
    </row>
    <row r="3289" ht="60" spans="1:8">
      <c r="A3289" s="242"/>
      <c r="B3289" s="242"/>
      <c r="C3289" s="242"/>
      <c r="D3289" s="242"/>
      <c r="E3289" s="242" t="s">
        <v>88</v>
      </c>
      <c r="F3289" s="242">
        <v>2</v>
      </c>
      <c r="G3289" s="242" t="s">
        <v>6522</v>
      </c>
      <c r="H3289" s="236" t="s">
        <v>62</v>
      </c>
    </row>
    <row r="3290" ht="48" spans="1:8">
      <c r="A3290" s="242"/>
      <c r="B3290" s="242"/>
      <c r="C3290" s="242"/>
      <c r="D3290" s="242"/>
      <c r="E3290" s="242" t="s">
        <v>6523</v>
      </c>
      <c r="F3290" s="242">
        <v>2</v>
      </c>
      <c r="G3290" s="242" t="s">
        <v>6524</v>
      </c>
      <c r="H3290" s="236" t="s">
        <v>6525</v>
      </c>
    </row>
    <row r="3291" ht="48" spans="1:8">
      <c r="A3291" s="242"/>
      <c r="B3291" s="242"/>
      <c r="C3291" s="242"/>
      <c r="D3291" s="242"/>
      <c r="E3291" s="242" t="s">
        <v>6526</v>
      </c>
      <c r="F3291" s="242">
        <v>2</v>
      </c>
      <c r="G3291" s="242" t="s">
        <v>6527</v>
      </c>
      <c r="H3291" s="236" t="s">
        <v>62</v>
      </c>
    </row>
    <row r="3292" ht="48" spans="1:8">
      <c r="A3292" s="242"/>
      <c r="B3292" s="242"/>
      <c r="C3292" s="242"/>
      <c r="D3292" s="242"/>
      <c r="E3292" s="242" t="s">
        <v>6528</v>
      </c>
      <c r="F3292" s="242">
        <v>2</v>
      </c>
      <c r="G3292" s="242" t="s">
        <v>6529</v>
      </c>
      <c r="H3292" s="236" t="s">
        <v>62</v>
      </c>
    </row>
    <row r="3293" ht="48" spans="1:8">
      <c r="A3293" s="242"/>
      <c r="B3293" s="242"/>
      <c r="C3293" s="242"/>
      <c r="D3293" s="242"/>
      <c r="E3293" s="242" t="s">
        <v>6530</v>
      </c>
      <c r="F3293" s="242">
        <v>2</v>
      </c>
      <c r="G3293" s="242" t="s">
        <v>6531</v>
      </c>
      <c r="H3293" s="236" t="s">
        <v>62</v>
      </c>
    </row>
    <row r="3294" ht="36" spans="1:8">
      <c r="A3294" s="242"/>
      <c r="B3294" s="242"/>
      <c r="C3294" s="242"/>
      <c r="D3294" s="242"/>
      <c r="E3294" s="242" t="s">
        <v>6532</v>
      </c>
      <c r="F3294" s="242">
        <v>2</v>
      </c>
      <c r="G3294" s="242" t="s">
        <v>6533</v>
      </c>
      <c r="H3294" s="236" t="s">
        <v>62</v>
      </c>
    </row>
    <row r="3295" ht="36" spans="1:8">
      <c r="A3295" s="242"/>
      <c r="B3295" s="242"/>
      <c r="C3295" s="242"/>
      <c r="D3295" s="242"/>
      <c r="E3295" s="242" t="s">
        <v>639</v>
      </c>
      <c r="F3295" s="242">
        <v>3</v>
      </c>
      <c r="G3295" s="242" t="s">
        <v>6534</v>
      </c>
      <c r="H3295" s="236" t="s">
        <v>62</v>
      </c>
    </row>
    <row r="3296" ht="36" spans="1:8">
      <c r="A3296" s="242"/>
      <c r="B3296" s="242"/>
      <c r="C3296" s="242"/>
      <c r="D3296" s="242"/>
      <c r="E3296" s="242" t="s">
        <v>116</v>
      </c>
      <c r="F3296" s="242">
        <v>5</v>
      </c>
      <c r="G3296" s="242" t="s">
        <v>6534</v>
      </c>
      <c r="H3296" s="236" t="s">
        <v>62</v>
      </c>
    </row>
    <row r="3297" ht="48" spans="1:8">
      <c r="A3297" s="242"/>
      <c r="B3297" s="242"/>
      <c r="C3297" s="242"/>
      <c r="D3297" s="242"/>
      <c r="E3297" s="242" t="s">
        <v>1484</v>
      </c>
      <c r="F3297" s="242">
        <v>1</v>
      </c>
      <c r="G3297" s="242" t="s">
        <v>6535</v>
      </c>
      <c r="H3297" s="236" t="s">
        <v>62</v>
      </c>
    </row>
    <row r="3298" ht="24" spans="1:8">
      <c r="A3298" s="242" t="s">
        <v>6536</v>
      </c>
      <c r="B3298" s="242" t="s">
        <v>6537</v>
      </c>
      <c r="C3298" s="242">
        <v>18957709029</v>
      </c>
      <c r="D3298" s="242" t="s">
        <v>6538</v>
      </c>
      <c r="E3298" s="242" t="s">
        <v>368</v>
      </c>
      <c r="F3298" s="242">
        <v>1</v>
      </c>
      <c r="G3298" s="242" t="s">
        <v>6539</v>
      </c>
      <c r="H3298" s="236" t="s">
        <v>5875</v>
      </c>
    </row>
    <row r="3299" ht="24" spans="1:8">
      <c r="A3299" s="242"/>
      <c r="B3299" s="242"/>
      <c r="C3299" s="242"/>
      <c r="D3299" s="242"/>
      <c r="E3299" s="242" t="s">
        <v>5669</v>
      </c>
      <c r="F3299" s="242">
        <v>2</v>
      </c>
      <c r="G3299" s="242" t="s">
        <v>6539</v>
      </c>
      <c r="H3299" s="236" t="s">
        <v>3468</v>
      </c>
    </row>
    <row r="3300" ht="24" spans="1:8">
      <c r="A3300" s="242"/>
      <c r="B3300" s="242"/>
      <c r="C3300" s="242"/>
      <c r="D3300" s="242"/>
      <c r="E3300" s="242" t="s">
        <v>6540</v>
      </c>
      <c r="F3300" s="242">
        <v>1</v>
      </c>
      <c r="G3300" s="242" t="s">
        <v>6539</v>
      </c>
      <c r="H3300" s="236" t="s">
        <v>5852</v>
      </c>
    </row>
    <row r="3301" ht="24" spans="1:8">
      <c r="A3301" s="242"/>
      <c r="B3301" s="242"/>
      <c r="C3301" s="242"/>
      <c r="D3301" s="242"/>
      <c r="E3301" s="242" t="s">
        <v>3166</v>
      </c>
      <c r="F3301" s="242">
        <v>2</v>
      </c>
      <c r="G3301" s="242" t="s">
        <v>6539</v>
      </c>
      <c r="H3301" s="236" t="s">
        <v>3468</v>
      </c>
    </row>
    <row r="3302" ht="36" spans="1:8">
      <c r="A3302" s="242"/>
      <c r="B3302" s="242"/>
      <c r="C3302" s="242"/>
      <c r="D3302" s="242"/>
      <c r="E3302" s="242" t="s">
        <v>6541</v>
      </c>
      <c r="F3302" s="242">
        <v>1</v>
      </c>
      <c r="G3302" s="242" t="s">
        <v>6542</v>
      </c>
      <c r="H3302" s="236" t="s">
        <v>62</v>
      </c>
    </row>
    <row r="3303" ht="36" spans="1:8">
      <c r="A3303" s="242"/>
      <c r="B3303" s="242"/>
      <c r="C3303" s="242"/>
      <c r="D3303" s="242"/>
      <c r="E3303" s="242" t="s">
        <v>6543</v>
      </c>
      <c r="F3303" s="242">
        <v>1</v>
      </c>
      <c r="G3303" s="242" t="s">
        <v>6544</v>
      </c>
      <c r="H3303" s="236" t="s">
        <v>62</v>
      </c>
    </row>
    <row r="3304" ht="48" spans="1:8">
      <c r="A3304" s="242" t="s">
        <v>6545</v>
      </c>
      <c r="B3304" s="242" t="s">
        <v>6546</v>
      </c>
      <c r="C3304" s="242">
        <v>19884681210</v>
      </c>
      <c r="D3304" s="242" t="s">
        <v>6547</v>
      </c>
      <c r="E3304" s="242" t="s">
        <v>1777</v>
      </c>
      <c r="F3304" s="242">
        <v>5</v>
      </c>
      <c r="G3304" s="242" t="s">
        <v>6548</v>
      </c>
      <c r="H3304" s="236" t="s">
        <v>62</v>
      </c>
    </row>
    <row r="3305" ht="48" spans="1:8">
      <c r="A3305" s="242"/>
      <c r="B3305" s="242"/>
      <c r="C3305" s="242"/>
      <c r="D3305" s="242"/>
      <c r="E3305" s="242" t="s">
        <v>6345</v>
      </c>
      <c r="F3305" s="242">
        <v>2</v>
      </c>
      <c r="G3305" s="242" t="s">
        <v>6549</v>
      </c>
      <c r="H3305" s="236" t="s">
        <v>62</v>
      </c>
    </row>
    <row r="3306" ht="24" spans="1:8">
      <c r="A3306" s="242"/>
      <c r="B3306" s="242"/>
      <c r="C3306" s="242"/>
      <c r="D3306" s="242"/>
      <c r="E3306" s="242" t="s">
        <v>4230</v>
      </c>
      <c r="F3306" s="242">
        <v>10</v>
      </c>
      <c r="G3306" s="242" t="s">
        <v>785</v>
      </c>
      <c r="H3306" s="236" t="s">
        <v>62</v>
      </c>
    </row>
    <row r="3307" ht="14.25" spans="1:8">
      <c r="A3307" s="242"/>
      <c r="B3307" s="242"/>
      <c r="C3307" s="242"/>
      <c r="D3307" s="242"/>
      <c r="E3307" s="242" t="s">
        <v>3693</v>
      </c>
      <c r="F3307" s="242">
        <v>1</v>
      </c>
      <c r="G3307" s="242" t="s">
        <v>6550</v>
      </c>
      <c r="H3307" s="236" t="s">
        <v>62</v>
      </c>
    </row>
    <row r="3308" ht="120" spans="1:8">
      <c r="A3308" s="242" t="s">
        <v>6551</v>
      </c>
      <c r="B3308" s="242" t="s">
        <v>6552</v>
      </c>
      <c r="C3308" s="242">
        <v>13968887665</v>
      </c>
      <c r="D3308" s="242" t="s">
        <v>6553</v>
      </c>
      <c r="E3308" s="226" t="s">
        <v>547</v>
      </c>
      <c r="F3308" s="242">
        <v>1</v>
      </c>
      <c r="G3308" s="242" t="s">
        <v>6554</v>
      </c>
      <c r="H3308" s="236" t="s">
        <v>6555</v>
      </c>
    </row>
    <row r="3309" ht="84" spans="1:8">
      <c r="A3309" s="242"/>
      <c r="B3309" s="242"/>
      <c r="C3309" s="242"/>
      <c r="D3309" s="242"/>
      <c r="E3309" s="226" t="s">
        <v>224</v>
      </c>
      <c r="F3309" s="242">
        <v>2</v>
      </c>
      <c r="G3309" s="242" t="s">
        <v>6556</v>
      </c>
      <c r="H3309" s="236" t="s">
        <v>6555</v>
      </c>
    </row>
    <row r="3310" ht="120" spans="1:8">
      <c r="A3310" s="242"/>
      <c r="B3310" s="242"/>
      <c r="C3310" s="242"/>
      <c r="D3310" s="242"/>
      <c r="E3310" s="226" t="s">
        <v>2034</v>
      </c>
      <c r="F3310" s="242">
        <v>1</v>
      </c>
      <c r="G3310" s="242" t="s">
        <v>6557</v>
      </c>
      <c r="H3310" s="236" t="s">
        <v>6558</v>
      </c>
    </row>
    <row r="3311" ht="156" spans="1:8">
      <c r="A3311" s="242"/>
      <c r="B3311" s="242"/>
      <c r="C3311" s="242"/>
      <c r="D3311" s="242"/>
      <c r="E3311" s="226" t="s">
        <v>6559</v>
      </c>
      <c r="F3311" s="242">
        <v>4</v>
      </c>
      <c r="G3311" s="242" t="s">
        <v>6560</v>
      </c>
      <c r="H3311" s="236" t="s">
        <v>6558</v>
      </c>
    </row>
    <row r="3312" ht="84" spans="1:8">
      <c r="A3312" s="242"/>
      <c r="B3312" s="242"/>
      <c r="C3312" s="242"/>
      <c r="D3312" s="242"/>
      <c r="E3312" s="242" t="s">
        <v>6561</v>
      </c>
      <c r="F3312" s="242">
        <v>1</v>
      </c>
      <c r="G3312" s="242" t="s">
        <v>6562</v>
      </c>
      <c r="H3312" s="236" t="s">
        <v>6563</v>
      </c>
    </row>
    <row r="3313" ht="48" spans="1:8">
      <c r="A3313" s="242"/>
      <c r="B3313" s="242"/>
      <c r="C3313" s="242"/>
      <c r="D3313" s="242"/>
      <c r="E3313" s="226" t="s">
        <v>6564</v>
      </c>
      <c r="F3313" s="242">
        <v>3</v>
      </c>
      <c r="G3313" s="242" t="s">
        <v>6565</v>
      </c>
      <c r="H3313" s="236" t="s">
        <v>6558</v>
      </c>
    </row>
    <row r="3314" ht="48" spans="1:8">
      <c r="A3314" s="242"/>
      <c r="B3314" s="242"/>
      <c r="C3314" s="242"/>
      <c r="D3314" s="242"/>
      <c r="E3314" s="226" t="s">
        <v>1561</v>
      </c>
      <c r="F3314" s="242">
        <v>2</v>
      </c>
      <c r="G3314" s="242" t="s">
        <v>6566</v>
      </c>
      <c r="H3314" s="236" t="s">
        <v>6567</v>
      </c>
    </row>
    <row r="3315" ht="120" spans="1:8">
      <c r="A3315" s="242"/>
      <c r="B3315" s="242"/>
      <c r="C3315" s="242"/>
      <c r="D3315" s="242"/>
      <c r="E3315" s="226" t="s">
        <v>6568</v>
      </c>
      <c r="F3315" s="242">
        <v>1</v>
      </c>
      <c r="G3315" s="242" t="s">
        <v>6569</v>
      </c>
      <c r="H3315" s="236" t="s">
        <v>6555</v>
      </c>
    </row>
    <row r="3316" ht="60" spans="1:8">
      <c r="A3316" s="242"/>
      <c r="B3316" s="242"/>
      <c r="C3316" s="242"/>
      <c r="D3316" s="242"/>
      <c r="E3316" s="226" t="s">
        <v>116</v>
      </c>
      <c r="F3316" s="242">
        <v>12</v>
      </c>
      <c r="G3316" s="242" t="s">
        <v>6570</v>
      </c>
      <c r="H3316" s="236" t="s">
        <v>6571</v>
      </c>
    </row>
    <row r="3317" ht="60" spans="1:8">
      <c r="A3317" s="242" t="s">
        <v>6572</v>
      </c>
      <c r="B3317" s="242" t="s">
        <v>6573</v>
      </c>
      <c r="C3317" s="242" t="s">
        <v>6574</v>
      </c>
      <c r="D3317" s="242" t="s">
        <v>6575</v>
      </c>
      <c r="E3317" s="242" t="s">
        <v>1687</v>
      </c>
      <c r="F3317" s="242">
        <v>2</v>
      </c>
      <c r="G3317" s="242" t="s">
        <v>6576</v>
      </c>
      <c r="H3317" s="236" t="s">
        <v>6577</v>
      </c>
    </row>
    <row r="3318" ht="60" spans="1:8">
      <c r="A3318" s="242"/>
      <c r="B3318" s="242"/>
      <c r="C3318" s="242"/>
      <c r="D3318" s="242"/>
      <c r="E3318" s="242" t="s">
        <v>6578</v>
      </c>
      <c r="F3318" s="242">
        <v>1</v>
      </c>
      <c r="G3318" s="242" t="s">
        <v>6576</v>
      </c>
      <c r="H3318" s="236" t="s">
        <v>6577</v>
      </c>
    </row>
    <row r="3319" ht="84" spans="1:8">
      <c r="A3319" s="242"/>
      <c r="B3319" s="242"/>
      <c r="C3319" s="242"/>
      <c r="D3319" s="242"/>
      <c r="E3319" s="242" t="s">
        <v>6579</v>
      </c>
      <c r="F3319" s="242">
        <v>1</v>
      </c>
      <c r="G3319" s="242" t="s">
        <v>6580</v>
      </c>
      <c r="H3319" s="236" t="s">
        <v>628</v>
      </c>
    </row>
    <row r="3320" ht="132" spans="1:8">
      <c r="A3320" s="242"/>
      <c r="B3320" s="242"/>
      <c r="C3320" s="242"/>
      <c r="D3320" s="242"/>
      <c r="E3320" s="242" t="s">
        <v>6581</v>
      </c>
      <c r="F3320" s="242">
        <v>1</v>
      </c>
      <c r="G3320" s="242" t="s">
        <v>6582</v>
      </c>
      <c r="H3320" s="236" t="s">
        <v>2273</v>
      </c>
    </row>
    <row r="3321" ht="72" spans="1:8">
      <c r="A3321" s="242"/>
      <c r="B3321" s="242"/>
      <c r="C3321" s="242"/>
      <c r="D3321" s="242"/>
      <c r="E3321" s="242" t="s">
        <v>88</v>
      </c>
      <c r="F3321" s="242">
        <v>1</v>
      </c>
      <c r="G3321" s="242" t="s">
        <v>6583</v>
      </c>
      <c r="H3321" s="236" t="s">
        <v>5411</v>
      </c>
    </row>
    <row r="3322" ht="72" spans="1:8">
      <c r="A3322" s="242"/>
      <c r="B3322" s="242"/>
      <c r="C3322" s="242"/>
      <c r="D3322" s="242"/>
      <c r="E3322" s="242" t="s">
        <v>1404</v>
      </c>
      <c r="F3322" s="242">
        <v>1</v>
      </c>
      <c r="G3322" s="242" t="s">
        <v>6584</v>
      </c>
      <c r="H3322" s="236" t="s">
        <v>809</v>
      </c>
    </row>
    <row r="3323" ht="96" spans="1:8">
      <c r="A3323" s="242"/>
      <c r="B3323" s="242"/>
      <c r="C3323" s="242"/>
      <c r="D3323" s="242"/>
      <c r="E3323" s="242" t="s">
        <v>6585</v>
      </c>
      <c r="F3323" s="242">
        <v>1</v>
      </c>
      <c r="G3323" s="242" t="s">
        <v>6586</v>
      </c>
      <c r="H3323" s="236" t="s">
        <v>6587</v>
      </c>
    </row>
    <row r="3324" ht="60" spans="1:8">
      <c r="A3324" s="242"/>
      <c r="B3324" s="242"/>
      <c r="C3324" s="242"/>
      <c r="D3324" s="242"/>
      <c r="E3324" s="242" t="s">
        <v>6588</v>
      </c>
      <c r="F3324" s="242">
        <v>1</v>
      </c>
      <c r="G3324" s="242" t="s">
        <v>6589</v>
      </c>
      <c r="H3324" s="236" t="s">
        <v>122</v>
      </c>
    </row>
    <row r="3325" ht="96" spans="1:8">
      <c r="A3325" s="242"/>
      <c r="B3325" s="242"/>
      <c r="C3325" s="242"/>
      <c r="D3325" s="242"/>
      <c r="E3325" s="242" t="s">
        <v>6590</v>
      </c>
      <c r="F3325" s="242">
        <v>1</v>
      </c>
      <c r="G3325" s="242" t="s">
        <v>6591</v>
      </c>
      <c r="H3325" s="236" t="s">
        <v>817</v>
      </c>
    </row>
    <row r="3326" ht="84" spans="1:8">
      <c r="A3326" s="242"/>
      <c r="B3326" s="242"/>
      <c r="C3326" s="242"/>
      <c r="D3326" s="242"/>
      <c r="E3326" s="242" t="s">
        <v>6592</v>
      </c>
      <c r="F3326" s="242">
        <v>1</v>
      </c>
      <c r="G3326" s="242" t="s">
        <v>6593</v>
      </c>
      <c r="H3326" s="236" t="s">
        <v>628</v>
      </c>
    </row>
    <row r="3327" ht="24" spans="1:8">
      <c r="A3327" s="242"/>
      <c r="B3327" s="242"/>
      <c r="C3327" s="242"/>
      <c r="D3327" s="242"/>
      <c r="E3327" s="242" t="s">
        <v>6594</v>
      </c>
      <c r="F3327" s="242">
        <v>1</v>
      </c>
      <c r="G3327" s="242" t="s">
        <v>6595</v>
      </c>
      <c r="H3327" s="236" t="s">
        <v>5411</v>
      </c>
    </row>
    <row r="3328" ht="24" spans="1:8">
      <c r="A3328" s="242"/>
      <c r="B3328" s="242"/>
      <c r="C3328" s="242"/>
      <c r="D3328" s="242"/>
      <c r="E3328" s="242" t="s">
        <v>299</v>
      </c>
      <c r="F3328" s="242">
        <v>2</v>
      </c>
      <c r="G3328" s="242" t="s">
        <v>6596</v>
      </c>
      <c r="H3328" s="236" t="s">
        <v>5594</v>
      </c>
    </row>
    <row r="3329" ht="36" spans="1:8">
      <c r="A3329" s="242"/>
      <c r="B3329" s="242"/>
      <c r="C3329" s="242"/>
      <c r="D3329" s="242"/>
      <c r="E3329" s="242" t="s">
        <v>639</v>
      </c>
      <c r="F3329" s="242">
        <v>4</v>
      </c>
      <c r="G3329" s="242" t="s">
        <v>6597</v>
      </c>
      <c r="H3329" s="236" t="s">
        <v>6598</v>
      </c>
    </row>
    <row r="3330" ht="84" spans="1:8">
      <c r="A3330" s="242" t="s">
        <v>6599</v>
      </c>
      <c r="B3330" s="242" t="s">
        <v>6600</v>
      </c>
      <c r="C3330" s="242">
        <v>18367892609</v>
      </c>
      <c r="D3330" s="242" t="s">
        <v>6601</v>
      </c>
      <c r="E3330" s="242" t="s">
        <v>6602</v>
      </c>
      <c r="F3330" s="242">
        <v>1</v>
      </c>
      <c r="G3330" s="242" t="s">
        <v>6603</v>
      </c>
      <c r="H3330" s="236" t="s">
        <v>62</v>
      </c>
    </row>
    <row r="3331" ht="84" spans="1:8">
      <c r="A3331" s="242"/>
      <c r="B3331" s="242"/>
      <c r="C3331" s="242"/>
      <c r="D3331" s="242"/>
      <c r="E3331" s="242" t="s">
        <v>6604</v>
      </c>
      <c r="F3331" s="242">
        <v>1</v>
      </c>
      <c r="G3331" s="242" t="s">
        <v>6603</v>
      </c>
      <c r="H3331" s="236" t="s">
        <v>62</v>
      </c>
    </row>
    <row r="3332" ht="72" spans="1:8">
      <c r="A3332" s="242"/>
      <c r="B3332" s="242"/>
      <c r="C3332" s="242"/>
      <c r="D3332" s="242"/>
      <c r="E3332" s="242" t="s">
        <v>1561</v>
      </c>
      <c r="F3332" s="242">
        <v>2</v>
      </c>
      <c r="G3332" s="242" t="s">
        <v>6605</v>
      </c>
      <c r="H3332" s="236" t="s">
        <v>62</v>
      </c>
    </row>
    <row r="3333" ht="60" spans="1:8">
      <c r="A3333" s="242"/>
      <c r="B3333" s="242"/>
      <c r="C3333" s="242"/>
      <c r="D3333" s="242"/>
      <c r="E3333" s="242" t="s">
        <v>6606</v>
      </c>
      <c r="F3333" s="242">
        <v>1</v>
      </c>
      <c r="G3333" s="242" t="s">
        <v>6607</v>
      </c>
      <c r="H3333" s="236" t="s">
        <v>62</v>
      </c>
    </row>
    <row r="3334" ht="24" spans="1:8">
      <c r="A3334" s="242"/>
      <c r="B3334" s="242"/>
      <c r="C3334" s="242"/>
      <c r="D3334" s="242"/>
      <c r="E3334" s="242" t="s">
        <v>6608</v>
      </c>
      <c r="F3334" s="242">
        <v>3</v>
      </c>
      <c r="G3334" s="242" t="s">
        <v>6609</v>
      </c>
      <c r="H3334" s="236" t="s">
        <v>62</v>
      </c>
    </row>
    <row r="3335" ht="24" spans="1:8">
      <c r="A3335" s="242"/>
      <c r="B3335" s="242"/>
      <c r="C3335" s="242"/>
      <c r="D3335" s="242"/>
      <c r="E3335" s="242" t="s">
        <v>47</v>
      </c>
      <c r="F3335" s="242">
        <v>2</v>
      </c>
      <c r="G3335" s="242" t="s">
        <v>6609</v>
      </c>
      <c r="H3335" s="236" t="s">
        <v>62</v>
      </c>
    </row>
    <row r="3336" ht="84" spans="1:8">
      <c r="A3336" s="242"/>
      <c r="B3336" s="242"/>
      <c r="C3336" s="242"/>
      <c r="D3336" s="242"/>
      <c r="E3336" s="242" t="s">
        <v>6610</v>
      </c>
      <c r="F3336" s="242">
        <v>3</v>
      </c>
      <c r="G3336" s="242" t="s">
        <v>6603</v>
      </c>
      <c r="H3336" s="236" t="s">
        <v>62</v>
      </c>
    </row>
    <row r="3337" ht="14.25" spans="1:8">
      <c r="A3337" s="242"/>
      <c r="B3337" s="242"/>
      <c r="C3337" s="242"/>
      <c r="D3337" s="242"/>
      <c r="E3337" s="242" t="s">
        <v>707</v>
      </c>
      <c r="F3337" s="242">
        <v>2</v>
      </c>
      <c r="G3337" s="242" t="s">
        <v>95</v>
      </c>
      <c r="H3337" s="236" t="s">
        <v>62</v>
      </c>
    </row>
    <row r="3338" ht="14.25" spans="1:8">
      <c r="A3338" s="242"/>
      <c r="B3338" s="242"/>
      <c r="C3338" s="242"/>
      <c r="D3338" s="242"/>
      <c r="E3338" s="242" t="s">
        <v>6611</v>
      </c>
      <c r="F3338" s="242">
        <v>2</v>
      </c>
      <c r="G3338" s="242" t="s">
        <v>95</v>
      </c>
      <c r="H3338" s="236" t="s">
        <v>62</v>
      </c>
    </row>
    <row r="3339" ht="72" spans="1:8">
      <c r="A3339" s="242"/>
      <c r="B3339" s="242"/>
      <c r="C3339" s="242"/>
      <c r="D3339" s="242"/>
      <c r="E3339" s="242" t="s">
        <v>6612</v>
      </c>
      <c r="F3339" s="242">
        <v>2</v>
      </c>
      <c r="G3339" s="242" t="s">
        <v>6613</v>
      </c>
      <c r="H3339" s="236" t="s">
        <v>62</v>
      </c>
    </row>
    <row r="3340" ht="24" spans="1:8">
      <c r="A3340" s="242"/>
      <c r="B3340" s="242"/>
      <c r="C3340" s="242"/>
      <c r="D3340" s="242"/>
      <c r="E3340" s="242" t="s">
        <v>5410</v>
      </c>
      <c r="F3340" s="242">
        <v>5</v>
      </c>
      <c r="G3340" s="242" t="s">
        <v>6609</v>
      </c>
      <c r="H3340" s="236" t="s">
        <v>62</v>
      </c>
    </row>
    <row r="3341" ht="24" spans="1:8">
      <c r="A3341" s="242"/>
      <c r="B3341" s="242"/>
      <c r="C3341" s="242"/>
      <c r="D3341" s="242"/>
      <c r="E3341" s="242" t="s">
        <v>6614</v>
      </c>
      <c r="F3341" s="242">
        <v>1</v>
      </c>
      <c r="G3341" s="242" t="s">
        <v>6609</v>
      </c>
      <c r="H3341" s="236" t="s">
        <v>62</v>
      </c>
    </row>
    <row r="3342" ht="24" spans="1:8">
      <c r="A3342" s="242"/>
      <c r="B3342" s="242"/>
      <c r="C3342" s="242"/>
      <c r="D3342" s="242"/>
      <c r="E3342" s="242" t="s">
        <v>1376</v>
      </c>
      <c r="F3342" s="242">
        <v>3</v>
      </c>
      <c r="G3342" s="242" t="s">
        <v>6609</v>
      </c>
      <c r="H3342" s="236" t="s">
        <v>62</v>
      </c>
    </row>
    <row r="3343" ht="20.25" spans="1:8">
      <c r="A3343" s="235" t="s">
        <v>2987</v>
      </c>
      <c r="B3343" s="235"/>
      <c r="C3343" s="235"/>
      <c r="D3343" s="235"/>
      <c r="E3343" s="235"/>
      <c r="F3343" s="235"/>
      <c r="G3343" s="235"/>
      <c r="H3343" s="236"/>
    </row>
    <row r="3344" ht="37.5" spans="1:8">
      <c r="A3344" s="233" t="s">
        <v>6093</v>
      </c>
      <c r="B3344" s="233" t="s">
        <v>13</v>
      </c>
      <c r="C3344" s="233" t="s">
        <v>6094</v>
      </c>
      <c r="D3344" s="233" t="s">
        <v>4</v>
      </c>
      <c r="E3344" s="233" t="s">
        <v>6095</v>
      </c>
      <c r="F3344" s="233" t="s">
        <v>6096</v>
      </c>
      <c r="G3344" s="233" t="s">
        <v>6097</v>
      </c>
      <c r="H3344" s="236" t="s">
        <v>6098</v>
      </c>
    </row>
    <row r="3345" ht="75" spans="1:8">
      <c r="A3345" s="239" t="s">
        <v>6615</v>
      </c>
      <c r="B3345" s="239" t="s">
        <v>6616</v>
      </c>
      <c r="C3345" s="239">
        <v>15988730763</v>
      </c>
      <c r="D3345" s="239" t="s">
        <v>6617</v>
      </c>
      <c r="E3345" s="239" t="s">
        <v>6618</v>
      </c>
      <c r="F3345" s="239">
        <v>10</v>
      </c>
      <c r="G3345" s="239" t="s">
        <v>6619</v>
      </c>
      <c r="H3345" s="236" t="s">
        <v>2036</v>
      </c>
    </row>
    <row r="3346" ht="56.25" spans="1:8">
      <c r="A3346" s="239"/>
      <c r="B3346" s="239"/>
      <c r="C3346" s="239"/>
      <c r="D3346" s="239"/>
      <c r="E3346" s="239" t="s">
        <v>774</v>
      </c>
      <c r="F3346" s="239">
        <v>1</v>
      </c>
      <c r="G3346" s="239" t="s">
        <v>6620</v>
      </c>
      <c r="H3346" s="236" t="s">
        <v>6621</v>
      </c>
    </row>
    <row r="3347" ht="75" spans="1:8">
      <c r="A3347" s="239"/>
      <c r="B3347" s="239"/>
      <c r="C3347" s="239"/>
      <c r="D3347" s="239"/>
      <c r="E3347" s="239" t="s">
        <v>6622</v>
      </c>
      <c r="F3347" s="239">
        <v>1</v>
      </c>
      <c r="G3347" s="239" t="s">
        <v>6619</v>
      </c>
      <c r="H3347" s="236" t="s">
        <v>62</v>
      </c>
    </row>
    <row r="3348" ht="75" spans="1:8">
      <c r="A3348" s="239"/>
      <c r="B3348" s="239"/>
      <c r="C3348" s="239"/>
      <c r="D3348" s="239"/>
      <c r="E3348" s="239" t="s">
        <v>6623</v>
      </c>
      <c r="F3348" s="239">
        <v>1</v>
      </c>
      <c r="G3348" s="239" t="s">
        <v>6619</v>
      </c>
      <c r="H3348" s="236" t="s">
        <v>6033</v>
      </c>
    </row>
    <row r="3349" ht="75" spans="1:8">
      <c r="A3349" s="239"/>
      <c r="B3349" s="239"/>
      <c r="C3349" s="239"/>
      <c r="D3349" s="239"/>
      <c r="E3349" s="239" t="s">
        <v>6624</v>
      </c>
      <c r="F3349" s="239">
        <v>3</v>
      </c>
      <c r="G3349" s="239" t="s">
        <v>6619</v>
      </c>
      <c r="H3349" s="236" t="s">
        <v>6033</v>
      </c>
    </row>
    <row r="3350" ht="75" spans="1:8">
      <c r="A3350" s="239"/>
      <c r="B3350" s="239"/>
      <c r="C3350" s="239"/>
      <c r="D3350" s="239"/>
      <c r="E3350" s="239" t="s">
        <v>6625</v>
      </c>
      <c r="F3350" s="239">
        <v>1</v>
      </c>
      <c r="G3350" s="239" t="s">
        <v>6619</v>
      </c>
      <c r="H3350" s="236" t="s">
        <v>62</v>
      </c>
    </row>
    <row r="3351" ht="300" spans="1:8">
      <c r="A3351" s="239" t="s">
        <v>6626</v>
      </c>
      <c r="B3351" s="239" t="s">
        <v>6627</v>
      </c>
      <c r="C3351" s="239">
        <v>15858813639</v>
      </c>
      <c r="D3351" s="239" t="s">
        <v>6628</v>
      </c>
      <c r="E3351" s="239" t="s">
        <v>6629</v>
      </c>
      <c r="F3351" s="239">
        <v>3</v>
      </c>
      <c r="G3351" s="239" t="s">
        <v>6630</v>
      </c>
      <c r="H3351" s="236" t="s">
        <v>6631</v>
      </c>
    </row>
    <row r="3352" ht="168.75" spans="1:8">
      <c r="A3352" s="239"/>
      <c r="B3352" s="239"/>
      <c r="C3352" s="239"/>
      <c r="D3352" s="239"/>
      <c r="E3352" s="244" t="s">
        <v>3648</v>
      </c>
      <c r="F3352" s="244">
        <v>2</v>
      </c>
      <c r="G3352" s="245" t="s">
        <v>6632</v>
      </c>
      <c r="H3352" s="236" t="s">
        <v>6633</v>
      </c>
    </row>
    <row r="3353" ht="168.75" spans="1:8">
      <c r="A3353" s="239"/>
      <c r="B3353" s="239"/>
      <c r="C3353" s="239"/>
      <c r="D3353" s="239"/>
      <c r="E3353" s="244" t="s">
        <v>3426</v>
      </c>
      <c r="F3353" s="244">
        <v>1</v>
      </c>
      <c r="G3353" s="244" t="s">
        <v>6634</v>
      </c>
      <c r="H3353" s="236" t="s">
        <v>6635</v>
      </c>
    </row>
    <row r="3354" ht="225" spans="1:8">
      <c r="A3354" s="239"/>
      <c r="B3354" s="239"/>
      <c r="C3354" s="239"/>
      <c r="D3354" s="239"/>
      <c r="E3354" s="244" t="s">
        <v>224</v>
      </c>
      <c r="F3354" s="244">
        <v>2</v>
      </c>
      <c r="G3354" s="244" t="s">
        <v>6636</v>
      </c>
      <c r="H3354" s="236" t="s">
        <v>6635</v>
      </c>
    </row>
    <row r="3355" ht="225" spans="1:8">
      <c r="A3355" s="239"/>
      <c r="B3355" s="239"/>
      <c r="C3355" s="239"/>
      <c r="D3355" s="239"/>
      <c r="E3355" s="244" t="s">
        <v>547</v>
      </c>
      <c r="F3355" s="244">
        <v>1</v>
      </c>
      <c r="G3355" s="244" t="s">
        <v>6637</v>
      </c>
      <c r="H3355" s="236" t="s">
        <v>6638</v>
      </c>
    </row>
    <row r="3356" ht="168.75" spans="1:8">
      <c r="A3356" s="239"/>
      <c r="B3356" s="239"/>
      <c r="C3356" s="239"/>
      <c r="D3356" s="239"/>
      <c r="E3356" s="244" t="s">
        <v>6639</v>
      </c>
      <c r="F3356" s="244">
        <v>2</v>
      </c>
      <c r="G3356" s="244" t="s">
        <v>6640</v>
      </c>
      <c r="H3356" s="236" t="s">
        <v>6641</v>
      </c>
    </row>
    <row r="3357" ht="168.75" spans="1:8">
      <c r="A3357" s="239"/>
      <c r="B3357" s="239"/>
      <c r="C3357" s="239"/>
      <c r="D3357" s="239"/>
      <c r="E3357" s="244" t="s">
        <v>3988</v>
      </c>
      <c r="F3357" s="244">
        <v>1</v>
      </c>
      <c r="G3357" s="244" t="s">
        <v>6640</v>
      </c>
      <c r="H3357" s="236" t="s">
        <v>6642</v>
      </c>
    </row>
    <row r="3358" ht="168.75" spans="1:8">
      <c r="A3358" s="239"/>
      <c r="B3358" s="239"/>
      <c r="C3358" s="239"/>
      <c r="D3358" s="239"/>
      <c r="E3358" s="244" t="s">
        <v>793</v>
      </c>
      <c r="F3358" s="244">
        <v>1</v>
      </c>
      <c r="G3358" s="244" t="s">
        <v>6640</v>
      </c>
      <c r="H3358" s="236" t="s">
        <v>765</v>
      </c>
    </row>
    <row r="3359" ht="168.75" spans="1:8">
      <c r="A3359" s="239"/>
      <c r="B3359" s="239"/>
      <c r="C3359" s="239"/>
      <c r="D3359" s="239"/>
      <c r="E3359" s="244" t="s">
        <v>1974</v>
      </c>
      <c r="F3359" s="244">
        <v>3</v>
      </c>
      <c r="G3359" s="244" t="s">
        <v>6640</v>
      </c>
      <c r="H3359" s="236" t="s">
        <v>765</v>
      </c>
    </row>
    <row r="3360" ht="168.75" spans="1:8">
      <c r="A3360" s="239"/>
      <c r="B3360" s="239"/>
      <c r="C3360" s="239"/>
      <c r="D3360" s="239"/>
      <c r="E3360" s="244" t="s">
        <v>6643</v>
      </c>
      <c r="F3360" s="244">
        <v>2</v>
      </c>
      <c r="G3360" s="244" t="s">
        <v>6640</v>
      </c>
      <c r="H3360" s="236" t="s">
        <v>765</v>
      </c>
    </row>
    <row r="3361" ht="168.75" spans="1:8">
      <c r="A3361" s="239"/>
      <c r="B3361" s="239"/>
      <c r="C3361" s="239"/>
      <c r="D3361" s="239"/>
      <c r="E3361" s="244" t="s">
        <v>6644</v>
      </c>
      <c r="F3361" s="244">
        <v>3</v>
      </c>
      <c r="G3361" s="244" t="s">
        <v>6640</v>
      </c>
      <c r="H3361" s="236" t="s">
        <v>765</v>
      </c>
    </row>
    <row r="3362" ht="150" spans="1:8">
      <c r="A3362" s="239"/>
      <c r="B3362" s="239"/>
      <c r="C3362" s="239"/>
      <c r="D3362" s="239"/>
      <c r="E3362" s="244" t="s">
        <v>116</v>
      </c>
      <c r="F3362" s="244">
        <v>2</v>
      </c>
      <c r="G3362" s="244" t="s">
        <v>6645</v>
      </c>
      <c r="H3362" s="236" t="s">
        <v>6642</v>
      </c>
    </row>
    <row r="3363" ht="262.5" spans="1:8">
      <c r="A3363" s="239"/>
      <c r="B3363" s="239"/>
      <c r="C3363" s="239"/>
      <c r="D3363" s="239"/>
      <c r="E3363" s="244" t="s">
        <v>1212</v>
      </c>
      <c r="F3363" s="244">
        <v>2</v>
      </c>
      <c r="G3363" s="244" t="s">
        <v>6646</v>
      </c>
      <c r="H3363" s="236" t="s">
        <v>6647</v>
      </c>
    </row>
    <row r="3364" ht="243.75" spans="1:8">
      <c r="A3364" s="239"/>
      <c r="B3364" s="239"/>
      <c r="C3364" s="239"/>
      <c r="D3364" s="239"/>
      <c r="E3364" s="244" t="s">
        <v>564</v>
      </c>
      <c r="F3364" s="244">
        <v>3</v>
      </c>
      <c r="G3364" s="244" t="s">
        <v>6648</v>
      </c>
      <c r="H3364" s="236" t="s">
        <v>6635</v>
      </c>
    </row>
    <row r="3365" ht="262.5" spans="1:8">
      <c r="A3365" s="239"/>
      <c r="B3365" s="239"/>
      <c r="C3365" s="239"/>
      <c r="D3365" s="239"/>
      <c r="E3365" s="244" t="s">
        <v>774</v>
      </c>
      <c r="F3365" s="244">
        <v>1</v>
      </c>
      <c r="G3365" s="244" t="s">
        <v>6649</v>
      </c>
      <c r="H3365" s="236" t="s">
        <v>6635</v>
      </c>
    </row>
    <row r="3366" ht="262.5" spans="1:8">
      <c r="A3366" s="239"/>
      <c r="B3366" s="239"/>
      <c r="C3366" s="239"/>
      <c r="D3366" s="239"/>
      <c r="E3366" s="244" t="s">
        <v>78</v>
      </c>
      <c r="F3366" s="246" t="s">
        <v>6650</v>
      </c>
      <c r="G3366" s="244" t="s">
        <v>6651</v>
      </c>
      <c r="H3366" s="236" t="s">
        <v>6652</v>
      </c>
    </row>
    <row r="3367" ht="262.5" spans="1:8">
      <c r="A3367" s="239"/>
      <c r="B3367" s="239"/>
      <c r="C3367" s="239"/>
      <c r="D3367" s="239"/>
      <c r="E3367" s="247" t="s">
        <v>6653</v>
      </c>
      <c r="F3367" s="247">
        <v>2</v>
      </c>
      <c r="G3367" s="244" t="s">
        <v>6654</v>
      </c>
      <c r="H3367" s="236" t="s">
        <v>6655</v>
      </c>
    </row>
    <row r="3368" ht="262.5" spans="1:8">
      <c r="A3368" s="239"/>
      <c r="B3368" s="239"/>
      <c r="C3368" s="239"/>
      <c r="D3368" s="239"/>
      <c r="E3368" s="244" t="s">
        <v>6656</v>
      </c>
      <c r="F3368" s="244">
        <v>2</v>
      </c>
      <c r="G3368" s="244" t="s">
        <v>6657</v>
      </c>
      <c r="H3368" s="236" t="s">
        <v>6655</v>
      </c>
    </row>
    <row r="3369" ht="262.5" spans="1:8">
      <c r="A3369" s="239"/>
      <c r="B3369" s="239"/>
      <c r="C3369" s="239"/>
      <c r="D3369" s="239"/>
      <c r="E3369" s="244" t="s">
        <v>813</v>
      </c>
      <c r="F3369" s="244">
        <v>1</v>
      </c>
      <c r="G3369" s="244" t="s">
        <v>6658</v>
      </c>
      <c r="H3369" s="236" t="s">
        <v>6659</v>
      </c>
    </row>
    <row r="3370" ht="262.5" spans="1:8">
      <c r="A3370" s="239"/>
      <c r="B3370" s="239"/>
      <c r="C3370" s="239"/>
      <c r="D3370" s="239"/>
      <c r="E3370" s="244" t="s">
        <v>224</v>
      </c>
      <c r="F3370" s="244">
        <v>3</v>
      </c>
      <c r="G3370" s="244" t="s">
        <v>6660</v>
      </c>
      <c r="H3370" s="236" t="s">
        <v>6635</v>
      </c>
    </row>
    <row r="3371" ht="243.75" spans="1:8">
      <c r="A3371" s="239"/>
      <c r="B3371" s="239"/>
      <c r="C3371" s="239"/>
      <c r="D3371" s="239"/>
      <c r="E3371" s="244" t="s">
        <v>643</v>
      </c>
      <c r="F3371" s="248">
        <v>15</v>
      </c>
      <c r="G3371" s="244" t="s">
        <v>6661</v>
      </c>
      <c r="H3371" s="236" t="s">
        <v>765</v>
      </c>
    </row>
    <row r="3372" ht="262.5" spans="1:8">
      <c r="A3372" s="239"/>
      <c r="B3372" s="239"/>
      <c r="C3372" s="239"/>
      <c r="D3372" s="239"/>
      <c r="E3372" s="244" t="s">
        <v>1429</v>
      </c>
      <c r="F3372" s="244">
        <v>5</v>
      </c>
      <c r="G3372" s="244" t="s">
        <v>6662</v>
      </c>
      <c r="H3372" s="236" t="s">
        <v>765</v>
      </c>
    </row>
    <row r="3373" ht="262.5" spans="1:8">
      <c r="A3373" s="239"/>
      <c r="B3373" s="239"/>
      <c r="C3373" s="239"/>
      <c r="D3373" s="239"/>
      <c r="E3373" s="244" t="s">
        <v>6663</v>
      </c>
      <c r="F3373" s="244">
        <v>1</v>
      </c>
      <c r="G3373" s="244" t="s">
        <v>6664</v>
      </c>
      <c r="H3373" s="236" t="s">
        <v>765</v>
      </c>
    </row>
    <row r="3374" ht="262.5" spans="1:8">
      <c r="A3374" s="239"/>
      <c r="B3374" s="239"/>
      <c r="C3374" s="239"/>
      <c r="D3374" s="239"/>
      <c r="E3374" s="244" t="s">
        <v>6665</v>
      </c>
      <c r="F3374" s="244">
        <v>1</v>
      </c>
      <c r="G3374" s="244" t="s">
        <v>6664</v>
      </c>
      <c r="H3374" s="236" t="s">
        <v>765</v>
      </c>
    </row>
    <row r="3375" ht="262.5" spans="1:8">
      <c r="A3375" s="239"/>
      <c r="B3375" s="239"/>
      <c r="C3375" s="239"/>
      <c r="D3375" s="239"/>
      <c r="E3375" s="244" t="s">
        <v>2143</v>
      </c>
      <c r="F3375" s="244">
        <v>3</v>
      </c>
      <c r="G3375" s="244" t="s">
        <v>6662</v>
      </c>
      <c r="H3375" s="236" t="s">
        <v>765</v>
      </c>
    </row>
    <row r="3376" ht="262.5" spans="1:8">
      <c r="A3376" s="239"/>
      <c r="B3376" s="239"/>
      <c r="C3376" s="239"/>
      <c r="D3376" s="239"/>
      <c r="E3376" s="244" t="s">
        <v>1535</v>
      </c>
      <c r="F3376" s="244">
        <v>2</v>
      </c>
      <c r="G3376" s="244" t="s">
        <v>6666</v>
      </c>
      <c r="H3376" s="236" t="s">
        <v>6641</v>
      </c>
    </row>
    <row r="3377" ht="262.5" spans="1:8">
      <c r="A3377" s="239"/>
      <c r="B3377" s="239"/>
      <c r="C3377" s="239"/>
      <c r="D3377" s="239"/>
      <c r="E3377" s="244" t="s">
        <v>1935</v>
      </c>
      <c r="F3377" s="244">
        <v>8</v>
      </c>
      <c r="G3377" s="244" t="s">
        <v>6667</v>
      </c>
      <c r="H3377" s="236" t="s">
        <v>765</v>
      </c>
    </row>
    <row r="3378" ht="262.5" spans="1:8">
      <c r="A3378" s="239"/>
      <c r="B3378" s="239"/>
      <c r="C3378" s="239"/>
      <c r="D3378" s="239"/>
      <c r="E3378" s="244" t="s">
        <v>6668</v>
      </c>
      <c r="F3378" s="244">
        <v>8</v>
      </c>
      <c r="G3378" s="244" t="s">
        <v>6662</v>
      </c>
      <c r="H3378" s="236" t="s">
        <v>765</v>
      </c>
    </row>
    <row r="3379" ht="262.5" spans="1:8">
      <c r="A3379" s="239"/>
      <c r="B3379" s="239"/>
      <c r="C3379" s="239"/>
      <c r="D3379" s="239"/>
      <c r="E3379" s="244" t="s">
        <v>6669</v>
      </c>
      <c r="F3379" s="248">
        <v>2</v>
      </c>
      <c r="G3379" s="244" t="s">
        <v>6662</v>
      </c>
      <c r="H3379" s="236" t="s">
        <v>765</v>
      </c>
    </row>
    <row r="3380" ht="262.5" spans="1:8">
      <c r="A3380" s="239"/>
      <c r="B3380" s="239"/>
      <c r="C3380" s="239"/>
      <c r="D3380" s="239"/>
      <c r="E3380" s="244" t="s">
        <v>796</v>
      </c>
      <c r="F3380" s="248">
        <v>3</v>
      </c>
      <c r="G3380" s="244" t="s">
        <v>6662</v>
      </c>
      <c r="H3380" s="236" t="s">
        <v>765</v>
      </c>
    </row>
    <row r="3381" ht="262.5" spans="1:8">
      <c r="A3381" s="239"/>
      <c r="B3381" s="239"/>
      <c r="C3381" s="239"/>
      <c r="D3381" s="239"/>
      <c r="E3381" s="244" t="s">
        <v>6670</v>
      </c>
      <c r="F3381" s="246" t="s">
        <v>6671</v>
      </c>
      <c r="G3381" s="244" t="s">
        <v>6672</v>
      </c>
      <c r="H3381" s="236" t="s">
        <v>6642</v>
      </c>
    </row>
    <row r="3382" ht="262.5" spans="1:8">
      <c r="A3382" s="239"/>
      <c r="B3382" s="239"/>
      <c r="C3382" s="239"/>
      <c r="D3382" s="239"/>
      <c r="E3382" s="244" t="s">
        <v>6673</v>
      </c>
      <c r="F3382" s="248">
        <v>3</v>
      </c>
      <c r="G3382" s="244" t="s">
        <v>6674</v>
      </c>
      <c r="H3382" s="236" t="s">
        <v>765</v>
      </c>
    </row>
    <row r="3383" ht="262.5" spans="1:8">
      <c r="A3383" s="239"/>
      <c r="B3383" s="239"/>
      <c r="C3383" s="239"/>
      <c r="D3383" s="239"/>
      <c r="E3383" s="244" t="s">
        <v>6675</v>
      </c>
      <c r="F3383" s="246" t="s">
        <v>4032</v>
      </c>
      <c r="G3383" s="244" t="s">
        <v>6662</v>
      </c>
      <c r="H3383" s="236" t="s">
        <v>765</v>
      </c>
    </row>
    <row r="3384" ht="262.5" spans="1:8">
      <c r="A3384" s="239"/>
      <c r="B3384" s="239"/>
      <c r="C3384" s="239"/>
      <c r="D3384" s="239"/>
      <c r="E3384" s="244" t="s">
        <v>6676</v>
      </c>
      <c r="F3384" s="248">
        <v>4</v>
      </c>
      <c r="G3384" s="244" t="s">
        <v>6662</v>
      </c>
      <c r="H3384" s="236" t="s">
        <v>765</v>
      </c>
    </row>
    <row r="3385" ht="262.5" spans="1:8">
      <c r="A3385" s="239"/>
      <c r="B3385" s="239"/>
      <c r="C3385" s="239"/>
      <c r="D3385" s="239"/>
      <c r="E3385" s="244" t="s">
        <v>6677</v>
      </c>
      <c r="F3385" s="248">
        <v>2</v>
      </c>
      <c r="G3385" s="244" t="s">
        <v>6678</v>
      </c>
      <c r="H3385" s="236" t="s">
        <v>765</v>
      </c>
    </row>
    <row r="3386" ht="262.5" spans="1:8">
      <c r="A3386" s="239"/>
      <c r="B3386" s="239"/>
      <c r="C3386" s="239"/>
      <c r="D3386" s="239"/>
      <c r="E3386" s="244" t="s">
        <v>6679</v>
      </c>
      <c r="F3386" s="248">
        <v>3</v>
      </c>
      <c r="G3386" s="244" t="s">
        <v>6662</v>
      </c>
      <c r="H3386" s="236" t="s">
        <v>765</v>
      </c>
    </row>
    <row r="3387" ht="243.75" spans="1:8">
      <c r="A3387" s="239"/>
      <c r="B3387" s="239"/>
      <c r="C3387" s="239"/>
      <c r="D3387" s="239"/>
      <c r="E3387" s="244" t="s">
        <v>116</v>
      </c>
      <c r="F3387" s="247">
        <v>3</v>
      </c>
      <c r="G3387" s="244" t="s">
        <v>6680</v>
      </c>
      <c r="H3387" s="236" t="s">
        <v>6642</v>
      </c>
    </row>
    <row r="3388" ht="168.75" spans="1:8">
      <c r="A3388" s="239"/>
      <c r="B3388" s="239"/>
      <c r="C3388" s="239"/>
      <c r="D3388" s="239"/>
      <c r="E3388" s="244" t="s">
        <v>199</v>
      </c>
      <c r="F3388" s="244">
        <v>2</v>
      </c>
      <c r="G3388" s="245" t="s">
        <v>6632</v>
      </c>
      <c r="H3388" s="236" t="s">
        <v>6642</v>
      </c>
    </row>
    <row r="3389" ht="206.25" spans="1:8">
      <c r="A3389" s="239"/>
      <c r="B3389" s="239"/>
      <c r="C3389" s="239"/>
      <c r="D3389" s="239"/>
      <c r="E3389" s="244" t="s">
        <v>6681</v>
      </c>
      <c r="F3389" s="244">
        <v>3</v>
      </c>
      <c r="G3389" s="244" t="s">
        <v>6682</v>
      </c>
      <c r="H3389" s="236" t="s">
        <v>6635</v>
      </c>
    </row>
    <row r="3390" ht="187.5" spans="1:8">
      <c r="A3390" s="239"/>
      <c r="B3390" s="239"/>
      <c r="C3390" s="239"/>
      <c r="D3390" s="239"/>
      <c r="E3390" s="244" t="s">
        <v>1429</v>
      </c>
      <c r="F3390" s="244">
        <v>1</v>
      </c>
      <c r="G3390" s="244" t="s">
        <v>6683</v>
      </c>
      <c r="H3390" s="236" t="s">
        <v>6642</v>
      </c>
    </row>
    <row r="3391" ht="225" spans="1:8">
      <c r="A3391" s="239"/>
      <c r="B3391" s="239"/>
      <c r="C3391" s="239"/>
      <c r="D3391" s="239"/>
      <c r="E3391" s="244" t="s">
        <v>547</v>
      </c>
      <c r="F3391" s="244">
        <v>2</v>
      </c>
      <c r="G3391" s="244" t="s">
        <v>6637</v>
      </c>
      <c r="H3391" s="236" t="s">
        <v>6638</v>
      </c>
    </row>
    <row r="3392" ht="168.75" spans="1:8">
      <c r="A3392" s="239"/>
      <c r="B3392" s="239"/>
      <c r="C3392" s="239"/>
      <c r="D3392" s="239"/>
      <c r="E3392" s="244" t="s">
        <v>6639</v>
      </c>
      <c r="F3392" s="244">
        <v>2</v>
      </c>
      <c r="G3392" s="244" t="s">
        <v>6640</v>
      </c>
      <c r="H3392" s="236" t="s">
        <v>6641</v>
      </c>
    </row>
    <row r="3393" ht="14.25" spans="1:8">
      <c r="A3393" s="234"/>
      <c r="B3393" s="234"/>
      <c r="C3393" s="234"/>
      <c r="D3393" s="234"/>
      <c r="E3393" s="234"/>
      <c r="F3393" s="234"/>
      <c r="G3393" s="234"/>
      <c r="H3393" s="236"/>
    </row>
    <row r="3394" ht="14.25" spans="1:8">
      <c r="A3394" s="234"/>
      <c r="B3394" s="234"/>
      <c r="C3394" s="234"/>
      <c r="D3394" s="234"/>
      <c r="E3394" s="234"/>
      <c r="F3394" s="234"/>
      <c r="G3394" s="234"/>
      <c r="H3394" s="236"/>
    </row>
    <row r="3395" ht="20.25" spans="1:8">
      <c r="A3395" s="249" t="s">
        <v>2256</v>
      </c>
      <c r="B3395" s="249"/>
      <c r="C3395" s="249"/>
      <c r="D3395" s="249"/>
      <c r="E3395" s="249"/>
      <c r="F3395" s="249"/>
      <c r="G3395" s="249"/>
      <c r="H3395" s="236"/>
    </row>
    <row r="3396" ht="37.5" spans="1:8">
      <c r="A3396" s="233" t="s">
        <v>6093</v>
      </c>
      <c r="B3396" s="233" t="s">
        <v>13</v>
      </c>
      <c r="C3396" s="233" t="s">
        <v>6094</v>
      </c>
      <c r="D3396" s="233" t="s">
        <v>4</v>
      </c>
      <c r="E3396" s="233" t="s">
        <v>6095</v>
      </c>
      <c r="F3396" s="233" t="s">
        <v>6096</v>
      </c>
      <c r="G3396" s="233" t="s">
        <v>6097</v>
      </c>
      <c r="H3396" s="236"/>
    </row>
    <row r="3397" ht="297" spans="1:8">
      <c r="A3397" s="250" t="s">
        <v>6684</v>
      </c>
      <c r="B3397" s="250" t="s">
        <v>6685</v>
      </c>
      <c r="C3397" s="250">
        <v>13967773017</v>
      </c>
      <c r="D3397" s="250" t="s">
        <v>6686</v>
      </c>
      <c r="E3397" s="251" t="s">
        <v>6687</v>
      </c>
      <c r="F3397" s="251" t="s">
        <v>21</v>
      </c>
      <c r="G3397" s="251" t="s">
        <v>6688</v>
      </c>
      <c r="H3397" s="236" t="s">
        <v>1077</v>
      </c>
    </row>
    <row r="3398" ht="189" spans="1:8">
      <c r="A3398" s="250"/>
      <c r="B3398" s="250"/>
      <c r="C3398" s="250"/>
      <c r="D3398" s="250"/>
      <c r="E3398" s="251" t="s">
        <v>6689</v>
      </c>
      <c r="F3398" s="251" t="s">
        <v>21</v>
      </c>
      <c r="G3398" s="251" t="s">
        <v>6690</v>
      </c>
      <c r="H3398" s="236" t="s">
        <v>6691</v>
      </c>
    </row>
    <row r="3399" ht="40.5" spans="1:8">
      <c r="A3399" s="250" t="s">
        <v>6692</v>
      </c>
      <c r="B3399" s="250" t="s">
        <v>6693</v>
      </c>
      <c r="C3399" s="250" t="s">
        <v>6694</v>
      </c>
      <c r="D3399" s="250" t="s">
        <v>6695</v>
      </c>
      <c r="E3399" s="251" t="s">
        <v>1190</v>
      </c>
      <c r="F3399" s="251" t="s">
        <v>6650</v>
      </c>
      <c r="G3399" s="251" t="s">
        <v>6696</v>
      </c>
      <c r="H3399" s="236"/>
    </row>
    <row r="3400" ht="27" spans="1:8">
      <c r="A3400" s="250"/>
      <c r="B3400" s="250"/>
      <c r="C3400" s="250"/>
      <c r="D3400" s="250"/>
      <c r="E3400" s="251" t="s">
        <v>6697</v>
      </c>
      <c r="F3400" s="251" t="s">
        <v>4032</v>
      </c>
      <c r="G3400" s="251" t="s">
        <v>6698</v>
      </c>
      <c r="H3400" s="236"/>
    </row>
    <row r="3401" ht="40.5" spans="1:8">
      <c r="A3401" s="250"/>
      <c r="B3401" s="250"/>
      <c r="C3401" s="250"/>
      <c r="D3401" s="250"/>
      <c r="E3401" s="251" t="s">
        <v>3625</v>
      </c>
      <c r="F3401" s="251" t="s">
        <v>6650</v>
      </c>
      <c r="G3401" s="251" t="s">
        <v>6699</v>
      </c>
      <c r="H3401" s="236"/>
    </row>
    <row r="3402" ht="67.5" spans="1:8">
      <c r="A3402" s="250"/>
      <c r="B3402" s="250"/>
      <c r="C3402" s="250"/>
      <c r="D3402" s="250"/>
      <c r="E3402" s="251" t="s">
        <v>4202</v>
      </c>
      <c r="F3402" s="251" t="s">
        <v>6650</v>
      </c>
      <c r="G3402" s="251" t="s">
        <v>6700</v>
      </c>
      <c r="H3402" s="236"/>
    </row>
    <row r="3403" ht="40.5" spans="1:8">
      <c r="A3403" s="250"/>
      <c r="B3403" s="250"/>
      <c r="C3403" s="250"/>
      <c r="D3403" s="250"/>
      <c r="E3403" s="251" t="s">
        <v>224</v>
      </c>
      <c r="F3403" s="251" t="s">
        <v>6152</v>
      </c>
      <c r="G3403" s="251" t="s">
        <v>6701</v>
      </c>
      <c r="H3403" s="236"/>
    </row>
    <row r="3404" ht="67.5" spans="1:8">
      <c r="A3404" s="250"/>
      <c r="B3404" s="250"/>
      <c r="C3404" s="250"/>
      <c r="D3404" s="250"/>
      <c r="E3404" s="251" t="s">
        <v>199</v>
      </c>
      <c r="F3404" s="251" t="s">
        <v>6702</v>
      </c>
      <c r="G3404" s="251" t="s">
        <v>6703</v>
      </c>
      <c r="H3404" s="236"/>
    </row>
    <row r="3405" ht="40.5" spans="1:8">
      <c r="A3405" s="250"/>
      <c r="B3405" s="250"/>
      <c r="C3405" s="250"/>
      <c r="D3405" s="250"/>
      <c r="E3405" s="251" t="s">
        <v>299</v>
      </c>
      <c r="F3405" s="251" t="s">
        <v>4032</v>
      </c>
      <c r="G3405" s="251" t="s">
        <v>6704</v>
      </c>
      <c r="H3405" s="236"/>
    </row>
    <row r="3406" ht="14.25" spans="1:8">
      <c r="A3406" s="250"/>
      <c r="B3406" s="250"/>
      <c r="C3406" s="250"/>
      <c r="D3406" s="250"/>
      <c r="E3406" s="251" t="s">
        <v>116</v>
      </c>
      <c r="F3406" s="251" t="s">
        <v>6705</v>
      </c>
      <c r="G3406" s="251" t="s">
        <v>1073</v>
      </c>
      <c r="H3406" s="236"/>
    </row>
    <row r="3407" ht="27" spans="1:8">
      <c r="A3407" s="250" t="s">
        <v>6706</v>
      </c>
      <c r="B3407" s="250" t="s">
        <v>6707</v>
      </c>
      <c r="C3407" s="250">
        <v>13705876166</v>
      </c>
      <c r="D3407" s="250" t="s">
        <v>6708</v>
      </c>
      <c r="E3407" s="251" t="s">
        <v>2771</v>
      </c>
      <c r="F3407" s="251">
        <v>3</v>
      </c>
      <c r="G3407" s="251" t="s">
        <v>2772</v>
      </c>
      <c r="H3407" s="236" t="s">
        <v>2773</v>
      </c>
    </row>
    <row r="3408" ht="54" spans="1:8">
      <c r="A3408" s="250"/>
      <c r="B3408" s="250"/>
      <c r="C3408" s="250"/>
      <c r="D3408" s="250"/>
      <c r="E3408" s="251" t="s">
        <v>2775</v>
      </c>
      <c r="F3408" s="251" t="s">
        <v>2776</v>
      </c>
      <c r="G3408" s="251" t="s">
        <v>2777</v>
      </c>
      <c r="H3408" s="236" t="s">
        <v>1290</v>
      </c>
    </row>
    <row r="3409" ht="27" spans="1:8">
      <c r="A3409" s="250"/>
      <c r="B3409" s="250"/>
      <c r="C3409" s="250"/>
      <c r="D3409" s="250"/>
      <c r="E3409" s="251" t="s">
        <v>2779</v>
      </c>
      <c r="F3409" s="251">
        <v>6</v>
      </c>
      <c r="G3409" s="251" t="s">
        <v>2780</v>
      </c>
      <c r="H3409" s="236" t="s">
        <v>3636</v>
      </c>
    </row>
    <row r="3410" ht="27" spans="1:8">
      <c r="A3410" s="250"/>
      <c r="B3410" s="250"/>
      <c r="C3410" s="250"/>
      <c r="D3410" s="250"/>
      <c r="E3410" s="251" t="s">
        <v>774</v>
      </c>
      <c r="F3410" s="251">
        <v>3</v>
      </c>
      <c r="G3410" s="251" t="s">
        <v>2781</v>
      </c>
      <c r="H3410" s="236" t="s">
        <v>693</v>
      </c>
    </row>
    <row r="3411" ht="40.5" spans="1:8">
      <c r="A3411" s="250"/>
      <c r="B3411" s="250"/>
      <c r="C3411" s="250"/>
      <c r="D3411" s="250"/>
      <c r="E3411" s="251" t="s">
        <v>2782</v>
      </c>
      <c r="F3411" s="251">
        <v>3</v>
      </c>
      <c r="G3411" s="251" t="s">
        <v>2783</v>
      </c>
      <c r="H3411" s="236" t="s">
        <v>1290</v>
      </c>
    </row>
    <row r="3412" ht="27" spans="1:8">
      <c r="A3412" s="250"/>
      <c r="B3412" s="250"/>
      <c r="C3412" s="250"/>
      <c r="D3412" s="250"/>
      <c r="E3412" s="251" t="s">
        <v>2269</v>
      </c>
      <c r="F3412" s="251">
        <v>3</v>
      </c>
      <c r="G3412" s="251" t="s">
        <v>2784</v>
      </c>
      <c r="H3412" s="236" t="s">
        <v>1858</v>
      </c>
    </row>
    <row r="3413" ht="14.25" spans="1:8">
      <c r="A3413" s="250"/>
      <c r="B3413" s="250"/>
      <c r="C3413" s="250"/>
      <c r="D3413" s="250"/>
      <c r="E3413" s="251" t="s">
        <v>116</v>
      </c>
      <c r="F3413" s="251">
        <v>3</v>
      </c>
      <c r="G3413" s="251" t="s">
        <v>1073</v>
      </c>
      <c r="H3413" s="236" t="s">
        <v>1043</v>
      </c>
    </row>
    <row r="3414" ht="54" spans="1:8">
      <c r="A3414" s="250"/>
      <c r="B3414" s="250"/>
      <c r="C3414" s="250"/>
      <c r="D3414" s="250"/>
      <c r="E3414" s="251" t="s">
        <v>2785</v>
      </c>
      <c r="F3414" s="251">
        <v>10</v>
      </c>
      <c r="G3414" s="251" t="s">
        <v>2786</v>
      </c>
      <c r="H3414" s="236" t="s">
        <v>1290</v>
      </c>
    </row>
    <row r="3415" ht="14.25" spans="1:8">
      <c r="A3415" s="250"/>
      <c r="B3415" s="250"/>
      <c r="C3415" s="250"/>
      <c r="D3415" s="250"/>
      <c r="E3415" s="251" t="s">
        <v>2787</v>
      </c>
      <c r="F3415" s="251">
        <v>1</v>
      </c>
      <c r="G3415" s="251" t="s">
        <v>2788</v>
      </c>
      <c r="H3415" s="236" t="s">
        <v>2789</v>
      </c>
    </row>
    <row r="3416" ht="40.5" spans="1:8">
      <c r="A3416" s="250"/>
      <c r="B3416" s="250"/>
      <c r="C3416" s="250"/>
      <c r="D3416" s="250"/>
      <c r="E3416" s="251" t="s">
        <v>2790</v>
      </c>
      <c r="F3416" s="251">
        <v>1</v>
      </c>
      <c r="G3416" s="251" t="s">
        <v>2791</v>
      </c>
      <c r="H3416" s="236" t="s">
        <v>1043</v>
      </c>
    </row>
    <row r="3417" ht="67.5" spans="1:8">
      <c r="A3417" s="250" t="s">
        <v>6709</v>
      </c>
      <c r="B3417" s="250" t="s">
        <v>6710</v>
      </c>
      <c r="C3417" s="250">
        <v>15305776018</v>
      </c>
      <c r="D3417" s="250" t="s">
        <v>6711</v>
      </c>
      <c r="E3417" s="251" t="s">
        <v>6712</v>
      </c>
      <c r="F3417" s="251">
        <v>4</v>
      </c>
      <c r="G3417" s="251" t="s">
        <v>6713</v>
      </c>
      <c r="H3417" s="236" t="s">
        <v>122</v>
      </c>
    </row>
    <row r="3418" ht="67.5" spans="1:8">
      <c r="A3418" s="250"/>
      <c r="B3418" s="250"/>
      <c r="C3418" s="250"/>
      <c r="D3418" s="250"/>
      <c r="E3418" s="251" t="s">
        <v>774</v>
      </c>
      <c r="F3418" s="251">
        <v>2</v>
      </c>
      <c r="G3418" s="251" t="s">
        <v>6714</v>
      </c>
      <c r="H3418" s="236" t="s">
        <v>122</v>
      </c>
    </row>
    <row r="3419" ht="67.5" spans="1:8">
      <c r="A3419" s="250"/>
      <c r="B3419" s="250"/>
      <c r="C3419" s="250"/>
      <c r="D3419" s="250"/>
      <c r="E3419" s="251" t="s">
        <v>2269</v>
      </c>
      <c r="F3419" s="251">
        <v>2</v>
      </c>
      <c r="G3419" s="251" t="s">
        <v>6714</v>
      </c>
      <c r="H3419" s="236" t="s">
        <v>2246</v>
      </c>
    </row>
    <row r="3420" ht="40.5" spans="1:8">
      <c r="A3420" s="250"/>
      <c r="B3420" s="250"/>
      <c r="C3420" s="250"/>
      <c r="D3420" s="250"/>
      <c r="E3420" s="251" t="s">
        <v>6715</v>
      </c>
      <c r="F3420" s="251">
        <v>2</v>
      </c>
      <c r="G3420" s="251" t="s">
        <v>6716</v>
      </c>
      <c r="H3420" s="236" t="s">
        <v>2246</v>
      </c>
    </row>
    <row r="3421" ht="67.5" spans="1:8">
      <c r="A3421" s="250"/>
      <c r="B3421" s="250"/>
      <c r="C3421" s="250"/>
      <c r="D3421" s="250"/>
      <c r="E3421" s="251" t="s">
        <v>6717</v>
      </c>
      <c r="F3421" s="251">
        <v>3</v>
      </c>
      <c r="G3421" s="251" t="s">
        <v>6714</v>
      </c>
      <c r="H3421" s="236" t="s">
        <v>122</v>
      </c>
    </row>
    <row r="3422" ht="67.5" spans="1:8">
      <c r="A3422" s="250"/>
      <c r="B3422" s="250"/>
      <c r="C3422" s="250"/>
      <c r="D3422" s="250"/>
      <c r="E3422" s="251" t="s">
        <v>694</v>
      </c>
      <c r="F3422" s="251">
        <v>10</v>
      </c>
      <c r="G3422" s="251" t="s">
        <v>6718</v>
      </c>
      <c r="H3422" s="236" t="s">
        <v>1958</v>
      </c>
    </row>
    <row r="3423" ht="256.5" spans="1:8">
      <c r="A3423" s="250" t="s">
        <v>6719</v>
      </c>
      <c r="B3423" s="250" t="s">
        <v>6720</v>
      </c>
      <c r="C3423" s="250" t="s">
        <v>6721</v>
      </c>
      <c r="D3423" s="250" t="s">
        <v>6722</v>
      </c>
      <c r="E3423" s="251" t="s">
        <v>1404</v>
      </c>
      <c r="F3423" s="251">
        <v>1</v>
      </c>
      <c r="G3423" s="251" t="s">
        <v>6723</v>
      </c>
      <c r="H3423" s="236" t="s">
        <v>421</v>
      </c>
    </row>
    <row r="3424" ht="121.5" spans="1:8">
      <c r="A3424" s="250" t="s">
        <v>6724</v>
      </c>
      <c r="B3424" s="250" t="s">
        <v>6725</v>
      </c>
      <c r="C3424" s="250" t="s">
        <v>6726</v>
      </c>
      <c r="D3424" s="250" t="s">
        <v>6727</v>
      </c>
      <c r="E3424" s="251" t="s">
        <v>116</v>
      </c>
      <c r="F3424" s="251">
        <v>50</v>
      </c>
      <c r="G3424" s="251" t="s">
        <v>6728</v>
      </c>
      <c r="H3424" s="236" t="s">
        <v>421</v>
      </c>
    </row>
    <row r="3425" ht="94.5" spans="1:8">
      <c r="A3425" s="250"/>
      <c r="B3425" s="250"/>
      <c r="C3425" s="250"/>
      <c r="D3425" s="250"/>
      <c r="E3425" s="251" t="s">
        <v>6729</v>
      </c>
      <c r="F3425" s="251">
        <v>3</v>
      </c>
      <c r="G3425" s="251" t="s">
        <v>6730</v>
      </c>
      <c r="H3425" s="236" t="s">
        <v>421</v>
      </c>
    </row>
    <row r="3426" ht="40.5" spans="1:8">
      <c r="A3426" s="250"/>
      <c r="B3426" s="250"/>
      <c r="C3426" s="250"/>
      <c r="D3426" s="250"/>
      <c r="E3426" s="251" t="s">
        <v>6731</v>
      </c>
      <c r="F3426" s="251">
        <v>1</v>
      </c>
      <c r="G3426" s="251" t="s">
        <v>1608</v>
      </c>
      <c r="H3426" s="236" t="s">
        <v>421</v>
      </c>
    </row>
    <row r="3427" ht="40.5" spans="1:8">
      <c r="A3427" s="250"/>
      <c r="B3427" s="250"/>
      <c r="C3427" s="250"/>
      <c r="D3427" s="250"/>
      <c r="E3427" s="251" t="s">
        <v>6732</v>
      </c>
      <c r="F3427" s="251">
        <v>3</v>
      </c>
      <c r="G3427" s="251" t="s">
        <v>6733</v>
      </c>
      <c r="H3427" s="236" t="s">
        <v>421</v>
      </c>
    </row>
    <row r="3428" ht="27" spans="1:8">
      <c r="A3428" s="250"/>
      <c r="B3428" s="250"/>
      <c r="C3428" s="250"/>
      <c r="D3428" s="250"/>
      <c r="E3428" s="251" t="s">
        <v>6734</v>
      </c>
      <c r="F3428" s="251">
        <v>1</v>
      </c>
      <c r="G3428" s="251" t="s">
        <v>6735</v>
      </c>
      <c r="H3428" s="236" t="s">
        <v>421</v>
      </c>
    </row>
    <row r="3429" ht="27" spans="1:8">
      <c r="A3429" s="250"/>
      <c r="B3429" s="250"/>
      <c r="C3429" s="250"/>
      <c r="D3429" s="250"/>
      <c r="E3429" s="251" t="s">
        <v>6736</v>
      </c>
      <c r="F3429" s="251">
        <v>1</v>
      </c>
      <c r="G3429" s="251" t="s">
        <v>6737</v>
      </c>
      <c r="H3429" s="236" t="s">
        <v>421</v>
      </c>
    </row>
    <row r="3430" ht="40.5" spans="1:8">
      <c r="A3430" s="250"/>
      <c r="B3430" s="250"/>
      <c r="C3430" s="250"/>
      <c r="D3430" s="250"/>
      <c r="E3430" s="251" t="s">
        <v>6738</v>
      </c>
      <c r="F3430" s="251">
        <v>7</v>
      </c>
      <c r="G3430" s="251" t="s">
        <v>6733</v>
      </c>
      <c r="H3430" s="236" t="s">
        <v>421</v>
      </c>
    </row>
    <row r="3431" ht="67.5" spans="1:8">
      <c r="A3431" s="250"/>
      <c r="B3431" s="250"/>
      <c r="C3431" s="250"/>
      <c r="D3431" s="250"/>
      <c r="E3431" s="251" t="s">
        <v>1935</v>
      </c>
      <c r="F3431" s="251">
        <v>3</v>
      </c>
      <c r="G3431" s="251" t="s">
        <v>6739</v>
      </c>
      <c r="H3431" s="236" t="s">
        <v>421</v>
      </c>
    </row>
    <row r="3432" ht="40.5" spans="1:8">
      <c r="A3432" s="250"/>
      <c r="B3432" s="250"/>
      <c r="C3432" s="250"/>
      <c r="D3432" s="250"/>
      <c r="E3432" s="251" t="s">
        <v>6740</v>
      </c>
      <c r="F3432" s="251">
        <v>3</v>
      </c>
      <c r="G3432" s="251" t="s">
        <v>6733</v>
      </c>
      <c r="H3432" s="236" t="s">
        <v>421</v>
      </c>
    </row>
    <row r="3433" ht="14.25" spans="1:8">
      <c r="A3433" s="250"/>
      <c r="B3433" s="250"/>
      <c r="C3433" s="250"/>
      <c r="D3433" s="250"/>
      <c r="E3433" s="251" t="s">
        <v>643</v>
      </c>
      <c r="F3433" s="251">
        <v>2</v>
      </c>
      <c r="G3433" s="251" t="s">
        <v>2815</v>
      </c>
      <c r="H3433" s="236" t="s">
        <v>421</v>
      </c>
    </row>
    <row r="3434" ht="54" spans="1:8">
      <c r="A3434" s="250" t="s">
        <v>6741</v>
      </c>
      <c r="B3434" s="250" t="s">
        <v>6742</v>
      </c>
      <c r="C3434" s="250">
        <v>15058981555</v>
      </c>
      <c r="D3434" s="250" t="s">
        <v>6743</v>
      </c>
      <c r="E3434" s="251" t="s">
        <v>6744</v>
      </c>
      <c r="F3434" s="251">
        <v>2</v>
      </c>
      <c r="G3434" s="251" t="s">
        <v>6745</v>
      </c>
      <c r="H3434" s="236" t="s">
        <v>1082</v>
      </c>
    </row>
    <row r="3435" ht="409.5" spans="1:8">
      <c r="A3435" s="250" t="s">
        <v>6746</v>
      </c>
      <c r="B3435" s="250" t="s">
        <v>6747</v>
      </c>
      <c r="C3435" s="250">
        <v>13758400095</v>
      </c>
      <c r="D3435" s="250" t="s">
        <v>6748</v>
      </c>
      <c r="E3435" s="251" t="s">
        <v>6749</v>
      </c>
      <c r="F3435" s="251">
        <v>5</v>
      </c>
      <c r="G3435" s="251" t="s">
        <v>6750</v>
      </c>
      <c r="H3435" s="236" t="s">
        <v>421</v>
      </c>
    </row>
    <row r="3436" ht="409.5" spans="1:8">
      <c r="A3436" s="250"/>
      <c r="B3436" s="250"/>
      <c r="C3436" s="250"/>
      <c r="D3436" s="250"/>
      <c r="E3436" s="251" t="s">
        <v>6751</v>
      </c>
      <c r="F3436" s="251" t="s">
        <v>95</v>
      </c>
      <c r="G3436" s="251" t="s">
        <v>6752</v>
      </c>
      <c r="H3436" s="236" t="s">
        <v>421</v>
      </c>
    </row>
    <row r="3437" ht="409.5" spans="1:8">
      <c r="A3437" s="250"/>
      <c r="B3437" s="250"/>
      <c r="C3437" s="250"/>
      <c r="D3437" s="250"/>
      <c r="E3437" s="251" t="s">
        <v>6753</v>
      </c>
      <c r="F3437" s="251">
        <v>5</v>
      </c>
      <c r="G3437" s="251" t="s">
        <v>6754</v>
      </c>
      <c r="H3437" s="236" t="s">
        <v>6755</v>
      </c>
    </row>
    <row r="3438" ht="409.5" spans="1:8">
      <c r="A3438" s="250"/>
      <c r="B3438" s="250"/>
      <c r="C3438" s="250"/>
      <c r="D3438" s="250"/>
      <c r="E3438" s="251" t="s">
        <v>6756</v>
      </c>
      <c r="F3438" s="251">
        <v>2</v>
      </c>
      <c r="G3438" s="251" t="s">
        <v>6757</v>
      </c>
      <c r="H3438" s="236" t="s">
        <v>6758</v>
      </c>
    </row>
    <row r="3439" ht="409.5" spans="1:8">
      <c r="A3439" s="250"/>
      <c r="B3439" s="250"/>
      <c r="C3439" s="250"/>
      <c r="D3439" s="250"/>
      <c r="E3439" s="251" t="s">
        <v>734</v>
      </c>
      <c r="F3439" s="251">
        <v>2</v>
      </c>
      <c r="G3439" s="251" t="s">
        <v>6759</v>
      </c>
      <c r="H3439" s="236" t="s">
        <v>6760</v>
      </c>
    </row>
    <row r="3440" ht="135" spans="1:8">
      <c r="A3440" s="250" t="s">
        <v>6761</v>
      </c>
      <c r="B3440" s="250" t="s">
        <v>6762</v>
      </c>
      <c r="C3440" s="250">
        <v>13958819894</v>
      </c>
      <c r="D3440" s="250" t="s">
        <v>6763</v>
      </c>
      <c r="E3440" s="252" t="s">
        <v>2653</v>
      </c>
      <c r="F3440" s="253" t="s">
        <v>1670</v>
      </c>
      <c r="G3440" s="252" t="s">
        <v>6764</v>
      </c>
      <c r="H3440" s="236" t="s">
        <v>2246</v>
      </c>
    </row>
    <row r="3441" ht="94.5" spans="1:8">
      <c r="A3441" s="250"/>
      <c r="B3441" s="250"/>
      <c r="C3441" s="250"/>
      <c r="D3441" s="250"/>
      <c r="E3441" s="252" t="s">
        <v>449</v>
      </c>
      <c r="F3441" s="253" t="s">
        <v>1670</v>
      </c>
      <c r="G3441" s="252" t="s">
        <v>6765</v>
      </c>
      <c r="H3441" s="236" t="s">
        <v>1074</v>
      </c>
    </row>
    <row r="3442" ht="121.5" spans="1:8">
      <c r="A3442" s="250"/>
      <c r="B3442" s="250"/>
      <c r="C3442" s="250"/>
      <c r="D3442" s="250"/>
      <c r="E3442" s="252" t="s">
        <v>65</v>
      </c>
      <c r="F3442" s="253" t="s">
        <v>2279</v>
      </c>
      <c r="G3442" s="252" t="s">
        <v>6766</v>
      </c>
      <c r="H3442" s="236" t="s">
        <v>3636</v>
      </c>
    </row>
    <row r="3443" ht="148.5" spans="1:8">
      <c r="A3443" s="250"/>
      <c r="B3443" s="250"/>
      <c r="C3443" s="250"/>
      <c r="D3443" s="250"/>
      <c r="E3443" s="251" t="s">
        <v>3693</v>
      </c>
      <c r="F3443" s="253" t="s">
        <v>1670</v>
      </c>
      <c r="G3443" s="252" t="s">
        <v>6767</v>
      </c>
      <c r="H3443" s="236" t="s">
        <v>2716</v>
      </c>
    </row>
    <row r="3444" ht="189" spans="1:8">
      <c r="A3444" s="250"/>
      <c r="B3444" s="250"/>
      <c r="C3444" s="250"/>
      <c r="D3444" s="250"/>
      <c r="E3444" s="252" t="s">
        <v>6768</v>
      </c>
      <c r="F3444" s="253" t="s">
        <v>1670</v>
      </c>
      <c r="G3444" s="252" t="s">
        <v>6769</v>
      </c>
      <c r="H3444" s="236" t="s">
        <v>2246</v>
      </c>
    </row>
    <row r="3445" ht="202.5" spans="1:8">
      <c r="A3445" s="250"/>
      <c r="B3445" s="250"/>
      <c r="C3445" s="250"/>
      <c r="D3445" s="250"/>
      <c r="E3445" s="252" t="s">
        <v>2064</v>
      </c>
      <c r="F3445" s="253" t="s">
        <v>2279</v>
      </c>
      <c r="G3445" s="252" t="s">
        <v>6770</v>
      </c>
      <c r="H3445" s="236" t="s">
        <v>1074</v>
      </c>
    </row>
    <row r="3446" ht="175.5" spans="1:8">
      <c r="A3446" s="250"/>
      <c r="B3446" s="250"/>
      <c r="C3446" s="250"/>
      <c r="D3446" s="250"/>
      <c r="E3446" s="252" t="s">
        <v>6771</v>
      </c>
      <c r="F3446" s="253">
        <v>1</v>
      </c>
      <c r="G3446" s="252" t="s">
        <v>6772</v>
      </c>
      <c r="H3446" s="236" t="s">
        <v>2246</v>
      </c>
    </row>
    <row r="3447" ht="135" spans="1:8">
      <c r="A3447" s="250"/>
      <c r="B3447" s="250"/>
      <c r="C3447" s="250"/>
      <c r="D3447" s="250"/>
      <c r="E3447" s="252" t="s">
        <v>1898</v>
      </c>
      <c r="F3447" s="253">
        <v>3</v>
      </c>
      <c r="G3447" s="252" t="s">
        <v>6773</v>
      </c>
      <c r="H3447" s="236" t="s">
        <v>1074</v>
      </c>
    </row>
    <row r="3448" ht="135" spans="1:8">
      <c r="A3448" s="250"/>
      <c r="B3448" s="250"/>
      <c r="C3448" s="250"/>
      <c r="D3448" s="250"/>
      <c r="E3448" s="252" t="s">
        <v>224</v>
      </c>
      <c r="F3448" s="253">
        <v>5</v>
      </c>
      <c r="G3448" s="252" t="s">
        <v>6773</v>
      </c>
      <c r="H3448" s="236" t="s">
        <v>628</v>
      </c>
    </row>
    <row r="3449" ht="175.5" spans="1:8">
      <c r="A3449" s="250"/>
      <c r="B3449" s="250"/>
      <c r="C3449" s="250"/>
      <c r="D3449" s="250"/>
      <c r="E3449" s="252" t="s">
        <v>5706</v>
      </c>
      <c r="F3449" s="253">
        <v>1</v>
      </c>
      <c r="G3449" s="252" t="s">
        <v>6774</v>
      </c>
      <c r="H3449" s="236" t="s">
        <v>118</v>
      </c>
    </row>
    <row r="3450" ht="148.5" spans="1:8">
      <c r="A3450" s="250"/>
      <c r="B3450" s="250"/>
      <c r="C3450" s="250"/>
      <c r="D3450" s="250"/>
      <c r="E3450" s="252" t="s">
        <v>1197</v>
      </c>
      <c r="F3450" s="253">
        <v>1</v>
      </c>
      <c r="G3450" s="252" t="s">
        <v>6775</v>
      </c>
      <c r="H3450" s="236" t="s">
        <v>118</v>
      </c>
    </row>
    <row r="3451" ht="243" spans="1:8">
      <c r="A3451" s="250"/>
      <c r="B3451" s="250"/>
      <c r="C3451" s="250"/>
      <c r="D3451" s="250"/>
      <c r="E3451" s="252" t="s">
        <v>6776</v>
      </c>
      <c r="F3451" s="253">
        <v>5</v>
      </c>
      <c r="G3451" s="252" t="s">
        <v>6777</v>
      </c>
      <c r="H3451" s="236" t="s">
        <v>624</v>
      </c>
    </row>
    <row r="3452" ht="175.5" spans="1:8">
      <c r="A3452" s="250"/>
      <c r="B3452" s="250"/>
      <c r="C3452" s="250"/>
      <c r="D3452" s="250"/>
      <c r="E3452" s="252" t="s">
        <v>6778</v>
      </c>
      <c r="F3452" s="253" t="s">
        <v>1674</v>
      </c>
      <c r="G3452" s="252" t="s">
        <v>6779</v>
      </c>
      <c r="H3452" s="236" t="s">
        <v>2246</v>
      </c>
    </row>
    <row r="3453" ht="135" spans="1:8">
      <c r="A3453" s="250"/>
      <c r="B3453" s="250"/>
      <c r="C3453" s="250"/>
      <c r="D3453" s="250"/>
      <c r="E3453" s="252" t="s">
        <v>6780</v>
      </c>
      <c r="F3453" s="253">
        <v>1</v>
      </c>
      <c r="G3453" s="252" t="s">
        <v>6781</v>
      </c>
      <c r="H3453" s="236" t="s">
        <v>2596</v>
      </c>
    </row>
    <row r="3454" ht="175.5" spans="1:8">
      <c r="A3454" s="250"/>
      <c r="B3454" s="250"/>
      <c r="C3454" s="250"/>
      <c r="D3454" s="250"/>
      <c r="E3454" s="252" t="s">
        <v>3061</v>
      </c>
      <c r="F3454" s="253">
        <v>1</v>
      </c>
      <c r="G3454" s="252" t="s">
        <v>6782</v>
      </c>
      <c r="H3454" s="236" t="s">
        <v>987</v>
      </c>
    </row>
    <row r="3455" ht="148.5" spans="1:8">
      <c r="A3455" s="250"/>
      <c r="B3455" s="250"/>
      <c r="C3455" s="250"/>
      <c r="D3455" s="250"/>
      <c r="E3455" s="252" t="s">
        <v>88</v>
      </c>
      <c r="F3455" s="253">
        <v>2</v>
      </c>
      <c r="G3455" s="252" t="s">
        <v>6783</v>
      </c>
      <c r="H3455" s="236" t="s">
        <v>628</v>
      </c>
    </row>
    <row r="3456" ht="135" spans="1:8">
      <c r="A3456" s="250"/>
      <c r="B3456" s="250"/>
      <c r="C3456" s="250"/>
      <c r="D3456" s="250"/>
      <c r="E3456" s="252" t="s">
        <v>5230</v>
      </c>
      <c r="F3456" s="253">
        <v>5</v>
      </c>
      <c r="G3456" s="252" t="s">
        <v>6784</v>
      </c>
      <c r="H3456" s="236" t="s">
        <v>739</v>
      </c>
    </row>
    <row r="3457" ht="108" spans="1:8">
      <c r="A3457" s="250"/>
      <c r="B3457" s="250"/>
      <c r="C3457" s="250"/>
      <c r="D3457" s="250"/>
      <c r="E3457" s="252" t="s">
        <v>6785</v>
      </c>
      <c r="F3457" s="253">
        <v>5</v>
      </c>
      <c r="G3457" s="252" t="s">
        <v>6786</v>
      </c>
      <c r="H3457" s="236" t="s">
        <v>118</v>
      </c>
    </row>
    <row r="3458" ht="148.5" spans="1:8">
      <c r="A3458" s="250"/>
      <c r="B3458" s="250"/>
      <c r="C3458" s="250"/>
      <c r="D3458" s="250"/>
      <c r="E3458" s="252" t="s">
        <v>6787</v>
      </c>
      <c r="F3458" s="253">
        <v>20</v>
      </c>
      <c r="G3458" s="252" t="s">
        <v>6788</v>
      </c>
      <c r="H3458" s="236" t="s">
        <v>2246</v>
      </c>
    </row>
    <row r="3459" ht="94.5" spans="1:8">
      <c r="A3459" s="250"/>
      <c r="B3459" s="250"/>
      <c r="C3459" s="250"/>
      <c r="D3459" s="250"/>
      <c r="E3459" s="252" t="s">
        <v>1929</v>
      </c>
      <c r="F3459" s="253">
        <v>10</v>
      </c>
      <c r="G3459" s="252" t="s">
        <v>6789</v>
      </c>
      <c r="H3459" s="236" t="s">
        <v>6790</v>
      </c>
    </row>
    <row r="3460" ht="81" spans="1:8">
      <c r="A3460" s="250"/>
      <c r="B3460" s="250"/>
      <c r="C3460" s="250"/>
      <c r="D3460" s="250"/>
      <c r="E3460" s="252" t="s">
        <v>639</v>
      </c>
      <c r="F3460" s="253">
        <v>15</v>
      </c>
      <c r="G3460" s="252" t="s">
        <v>6791</v>
      </c>
      <c r="H3460" s="236" t="s">
        <v>1074</v>
      </c>
    </row>
    <row r="3461" ht="81" spans="1:8">
      <c r="A3461" s="250"/>
      <c r="B3461" s="250"/>
      <c r="C3461" s="250"/>
      <c r="D3461" s="250"/>
      <c r="E3461" s="252" t="s">
        <v>643</v>
      </c>
      <c r="F3461" s="253">
        <v>5</v>
      </c>
      <c r="G3461" s="252" t="s">
        <v>6791</v>
      </c>
      <c r="H3461" s="236" t="s">
        <v>1074</v>
      </c>
    </row>
    <row r="3462" ht="121.5" spans="1:8">
      <c r="A3462" s="250"/>
      <c r="B3462" s="250"/>
      <c r="C3462" s="250"/>
      <c r="D3462" s="250"/>
      <c r="E3462" s="252" t="s">
        <v>6792</v>
      </c>
      <c r="F3462" s="253">
        <v>2</v>
      </c>
      <c r="G3462" s="252" t="s">
        <v>6793</v>
      </c>
      <c r="H3462" s="236" t="s">
        <v>2251</v>
      </c>
    </row>
    <row r="3463" ht="94.5" spans="1:8">
      <c r="A3463" s="250"/>
      <c r="B3463" s="250"/>
      <c r="C3463" s="250"/>
      <c r="D3463" s="250"/>
      <c r="E3463" s="252" t="s">
        <v>116</v>
      </c>
      <c r="F3463" s="253">
        <v>10</v>
      </c>
      <c r="G3463" s="252" t="s">
        <v>6794</v>
      </c>
      <c r="H3463" s="236" t="s">
        <v>6795</v>
      </c>
    </row>
    <row r="3464" ht="40.5" spans="1:8">
      <c r="A3464" s="250" t="s">
        <v>2709</v>
      </c>
      <c r="B3464" s="250" t="s">
        <v>4341</v>
      </c>
      <c r="C3464" s="250">
        <v>13587503362</v>
      </c>
      <c r="D3464" s="250" t="s">
        <v>6796</v>
      </c>
      <c r="E3464" s="251" t="s">
        <v>2710</v>
      </c>
      <c r="F3464" s="251">
        <v>1</v>
      </c>
      <c r="G3464" s="251" t="s">
        <v>2711</v>
      </c>
      <c r="H3464" s="236" t="s">
        <v>1391</v>
      </c>
    </row>
    <row r="3465" ht="40.5" spans="1:8">
      <c r="A3465" s="250"/>
      <c r="B3465" s="250"/>
      <c r="C3465" s="250"/>
      <c r="D3465" s="250"/>
      <c r="E3465" s="251" t="s">
        <v>2714</v>
      </c>
      <c r="F3465" s="251">
        <v>5</v>
      </c>
      <c r="G3465" s="251" t="s">
        <v>2715</v>
      </c>
      <c r="H3465" s="236" t="s">
        <v>2716</v>
      </c>
    </row>
    <row r="3466" ht="54" spans="1:8">
      <c r="A3466" s="250"/>
      <c r="B3466" s="250"/>
      <c r="C3466" s="250"/>
      <c r="D3466" s="250"/>
      <c r="E3466" s="251" t="s">
        <v>2717</v>
      </c>
      <c r="F3466" s="251">
        <v>5</v>
      </c>
      <c r="G3466" s="251" t="s">
        <v>6797</v>
      </c>
      <c r="H3466" s="236" t="s">
        <v>1028</v>
      </c>
    </row>
    <row r="3467" ht="67.5" spans="1:8">
      <c r="A3467" s="250"/>
      <c r="B3467" s="250"/>
      <c r="C3467" s="250"/>
      <c r="D3467" s="250"/>
      <c r="E3467" s="251" t="s">
        <v>2720</v>
      </c>
      <c r="F3467" s="251">
        <v>2</v>
      </c>
      <c r="G3467" s="251" t="s">
        <v>6798</v>
      </c>
      <c r="H3467" s="236" t="s">
        <v>2716</v>
      </c>
    </row>
    <row r="3468" ht="67.5" spans="1:8">
      <c r="A3468" s="250"/>
      <c r="B3468" s="250"/>
      <c r="C3468" s="250"/>
      <c r="D3468" s="250"/>
      <c r="E3468" s="251" t="s">
        <v>2722</v>
      </c>
      <c r="F3468" s="251">
        <v>5</v>
      </c>
      <c r="G3468" s="251" t="s">
        <v>2723</v>
      </c>
      <c r="H3468" s="236" t="s">
        <v>2263</v>
      </c>
    </row>
    <row r="3469" ht="121.5" spans="1:8">
      <c r="A3469" s="250"/>
      <c r="B3469" s="250"/>
      <c r="C3469" s="250"/>
      <c r="D3469" s="250"/>
      <c r="E3469" s="251" t="s">
        <v>2724</v>
      </c>
      <c r="F3469" s="254">
        <v>1</v>
      </c>
      <c r="G3469" s="251" t="s">
        <v>6799</v>
      </c>
      <c r="H3469" s="236" t="s">
        <v>6800</v>
      </c>
    </row>
    <row r="3470" ht="40.5" spans="1:8">
      <c r="A3470" s="250"/>
      <c r="B3470" s="250"/>
      <c r="C3470" s="250"/>
      <c r="D3470" s="250"/>
      <c r="E3470" s="251" t="s">
        <v>2726</v>
      </c>
      <c r="F3470" s="254">
        <v>2</v>
      </c>
      <c r="G3470" s="251" t="s">
        <v>2727</v>
      </c>
      <c r="H3470" s="236" t="s">
        <v>2728</v>
      </c>
    </row>
    <row r="3471" ht="54" spans="1:8">
      <c r="A3471" s="250"/>
      <c r="B3471" s="250"/>
      <c r="C3471" s="250"/>
      <c r="D3471" s="250"/>
      <c r="E3471" s="251" t="s">
        <v>2729</v>
      </c>
      <c r="F3471" s="254">
        <v>5</v>
      </c>
      <c r="G3471" s="251" t="s">
        <v>2730</v>
      </c>
      <c r="H3471" s="236" t="s">
        <v>987</v>
      </c>
    </row>
    <row r="3472" ht="54" spans="1:8">
      <c r="A3472" s="250"/>
      <c r="B3472" s="250"/>
      <c r="C3472" s="250"/>
      <c r="D3472" s="250"/>
      <c r="E3472" s="251" t="s">
        <v>789</v>
      </c>
      <c r="F3472" s="251">
        <v>4</v>
      </c>
      <c r="G3472" s="251" t="s">
        <v>2730</v>
      </c>
      <c r="H3472" s="236" t="s">
        <v>987</v>
      </c>
    </row>
    <row r="3473" ht="54" spans="1:8">
      <c r="A3473" s="250"/>
      <c r="B3473" s="250"/>
      <c r="C3473" s="250"/>
      <c r="D3473" s="250"/>
      <c r="E3473" s="251" t="s">
        <v>2733</v>
      </c>
      <c r="F3473" s="251">
        <v>5</v>
      </c>
      <c r="G3473" s="251" t="s">
        <v>2734</v>
      </c>
      <c r="H3473" s="236" t="s">
        <v>2273</v>
      </c>
    </row>
    <row r="3474" ht="40.5" spans="1:8">
      <c r="A3474" s="250"/>
      <c r="B3474" s="250"/>
      <c r="C3474" s="250"/>
      <c r="D3474" s="250"/>
      <c r="E3474" s="251" t="s">
        <v>2735</v>
      </c>
      <c r="F3474" s="251">
        <v>5</v>
      </c>
      <c r="G3474" s="251" t="s">
        <v>2736</v>
      </c>
      <c r="H3474" s="236" t="s">
        <v>2273</v>
      </c>
    </row>
    <row r="3475" ht="40.5" spans="1:8">
      <c r="A3475" s="250"/>
      <c r="B3475" s="250"/>
      <c r="C3475" s="250"/>
      <c r="D3475" s="250"/>
      <c r="E3475" s="251" t="s">
        <v>1725</v>
      </c>
      <c r="F3475" s="251">
        <v>2</v>
      </c>
      <c r="G3475" s="251" t="s">
        <v>2737</v>
      </c>
      <c r="H3475" s="236" t="s">
        <v>2716</v>
      </c>
    </row>
    <row r="3476" ht="54" spans="1:8">
      <c r="A3476" s="250"/>
      <c r="B3476" s="250"/>
      <c r="C3476" s="250"/>
      <c r="D3476" s="250"/>
      <c r="E3476" s="251" t="s">
        <v>2739</v>
      </c>
      <c r="F3476" s="251">
        <v>2</v>
      </c>
      <c r="G3476" s="251" t="s">
        <v>6801</v>
      </c>
      <c r="H3476" s="236" t="s">
        <v>2263</v>
      </c>
    </row>
    <row r="3477" ht="40.5" spans="1:8">
      <c r="A3477" s="250"/>
      <c r="B3477" s="250"/>
      <c r="C3477" s="250"/>
      <c r="D3477" s="250"/>
      <c r="E3477" s="251" t="s">
        <v>2742</v>
      </c>
      <c r="F3477" s="251">
        <v>1</v>
      </c>
      <c r="G3477" s="251" t="s">
        <v>2743</v>
      </c>
      <c r="H3477" s="236" t="s">
        <v>118</v>
      </c>
    </row>
    <row r="3478" ht="40.5" spans="1:8">
      <c r="A3478" s="250"/>
      <c r="B3478" s="250"/>
      <c r="C3478" s="250"/>
      <c r="D3478" s="250"/>
      <c r="E3478" s="251" t="s">
        <v>116</v>
      </c>
      <c r="F3478" s="251">
        <v>5</v>
      </c>
      <c r="G3478" s="251" t="s">
        <v>2744</v>
      </c>
      <c r="H3478" s="236" t="s">
        <v>817</v>
      </c>
    </row>
    <row r="3479" ht="54" spans="1:8">
      <c r="A3479" s="250"/>
      <c r="B3479" s="250"/>
      <c r="C3479" s="250"/>
      <c r="D3479" s="250"/>
      <c r="E3479" s="251" t="s">
        <v>2745</v>
      </c>
      <c r="F3479" s="251">
        <v>2</v>
      </c>
      <c r="G3479" s="251" t="s">
        <v>2746</v>
      </c>
      <c r="H3479" s="236" t="s">
        <v>1391</v>
      </c>
    </row>
    <row r="3480" ht="40.5" spans="1:8">
      <c r="A3480" s="250"/>
      <c r="B3480" s="250"/>
      <c r="C3480" s="250"/>
      <c r="D3480" s="250"/>
      <c r="E3480" s="251" t="s">
        <v>2747</v>
      </c>
      <c r="F3480" s="251">
        <v>3</v>
      </c>
      <c r="G3480" s="251" t="s">
        <v>2748</v>
      </c>
      <c r="H3480" s="236" t="s">
        <v>145</v>
      </c>
    </row>
    <row r="3481" ht="40.5" spans="1:8">
      <c r="A3481" s="250" t="s">
        <v>6802</v>
      </c>
      <c r="B3481" s="250" t="s">
        <v>6803</v>
      </c>
      <c r="C3481" s="250">
        <v>15868721121</v>
      </c>
      <c r="D3481" s="250" t="s">
        <v>6804</v>
      </c>
      <c r="E3481" s="251" t="s">
        <v>65</v>
      </c>
      <c r="F3481" s="251">
        <v>5</v>
      </c>
      <c r="G3481" s="251" t="s">
        <v>6805</v>
      </c>
      <c r="H3481" s="236" t="s">
        <v>607</v>
      </c>
    </row>
    <row r="3482" ht="27" spans="1:8">
      <c r="A3482" s="250"/>
      <c r="B3482" s="250"/>
      <c r="C3482" s="250"/>
      <c r="D3482" s="250"/>
      <c r="E3482" s="251" t="s">
        <v>116</v>
      </c>
      <c r="F3482" s="251">
        <v>5</v>
      </c>
      <c r="G3482" s="251" t="s">
        <v>1756</v>
      </c>
      <c r="H3482" s="236" t="s">
        <v>1043</v>
      </c>
    </row>
    <row r="3483" ht="27" spans="1:8">
      <c r="A3483" s="250"/>
      <c r="B3483" s="250"/>
      <c r="C3483" s="250"/>
      <c r="D3483" s="250"/>
      <c r="E3483" s="251" t="s">
        <v>2057</v>
      </c>
      <c r="F3483" s="251">
        <v>5</v>
      </c>
      <c r="G3483" s="251" t="s">
        <v>1756</v>
      </c>
      <c r="H3483" s="236" t="s">
        <v>1858</v>
      </c>
    </row>
    <row r="3484" ht="148.5" spans="1:8">
      <c r="A3484" s="250" t="s">
        <v>6806</v>
      </c>
      <c r="B3484" s="250" t="s">
        <v>6807</v>
      </c>
      <c r="C3484" s="250">
        <v>13806538177</v>
      </c>
      <c r="D3484" s="250" t="s">
        <v>6808</v>
      </c>
      <c r="E3484" s="251" t="s">
        <v>6809</v>
      </c>
      <c r="F3484" s="251" t="s">
        <v>1670</v>
      </c>
      <c r="G3484" s="251" t="s">
        <v>6810</v>
      </c>
      <c r="H3484" s="236" t="s">
        <v>118</v>
      </c>
    </row>
    <row r="3485" ht="148.5" spans="1:8">
      <c r="A3485" s="250"/>
      <c r="B3485" s="250"/>
      <c r="C3485" s="250"/>
      <c r="D3485" s="250"/>
      <c r="E3485" s="251" t="s">
        <v>65</v>
      </c>
      <c r="F3485" s="251" t="s">
        <v>1674</v>
      </c>
      <c r="G3485" s="251" t="s">
        <v>6811</v>
      </c>
      <c r="H3485" s="236" t="s">
        <v>693</v>
      </c>
    </row>
    <row r="3486" ht="270" spans="1:8">
      <c r="A3486" s="250"/>
      <c r="B3486" s="250"/>
      <c r="C3486" s="250"/>
      <c r="D3486" s="250"/>
      <c r="E3486" s="251" t="s">
        <v>224</v>
      </c>
      <c r="F3486" s="251" t="s">
        <v>2359</v>
      </c>
      <c r="G3486" s="251" t="s">
        <v>6812</v>
      </c>
      <c r="H3486" s="236" t="s">
        <v>745</v>
      </c>
    </row>
    <row r="3487" ht="243" spans="1:8">
      <c r="A3487" s="250"/>
      <c r="B3487" s="250"/>
      <c r="C3487" s="250"/>
      <c r="D3487" s="250"/>
      <c r="E3487" s="251" t="s">
        <v>6813</v>
      </c>
      <c r="F3487" s="251" t="s">
        <v>2359</v>
      </c>
      <c r="G3487" s="251" t="s">
        <v>6814</v>
      </c>
      <c r="H3487" s="236" t="s">
        <v>1043</v>
      </c>
    </row>
    <row r="3488" ht="216" spans="1:8">
      <c r="A3488" s="250"/>
      <c r="B3488" s="250"/>
      <c r="C3488" s="250"/>
      <c r="D3488" s="250"/>
      <c r="E3488" s="251" t="s">
        <v>116</v>
      </c>
      <c r="F3488" s="251" t="s">
        <v>2359</v>
      </c>
      <c r="G3488" s="251" t="s">
        <v>6815</v>
      </c>
      <c r="H3488" s="236" t="s">
        <v>1043</v>
      </c>
    </row>
    <row r="3489" ht="202.5" spans="1:8">
      <c r="A3489" s="250"/>
      <c r="B3489" s="250"/>
      <c r="C3489" s="250"/>
      <c r="D3489" s="250"/>
      <c r="E3489" s="251" t="s">
        <v>643</v>
      </c>
      <c r="F3489" s="251" t="s">
        <v>2279</v>
      </c>
      <c r="G3489" s="251" t="s">
        <v>6816</v>
      </c>
      <c r="H3489" s="236" t="s">
        <v>6817</v>
      </c>
    </row>
    <row r="3490" ht="40.5" spans="1:8">
      <c r="A3490" s="250" t="s">
        <v>6818</v>
      </c>
      <c r="B3490" s="250" t="s">
        <v>4123</v>
      </c>
      <c r="C3490" s="250">
        <v>18958878901</v>
      </c>
      <c r="D3490" s="250" t="s">
        <v>6819</v>
      </c>
      <c r="E3490" s="251" t="s">
        <v>2392</v>
      </c>
      <c r="F3490" s="251">
        <v>3</v>
      </c>
      <c r="G3490" s="251" t="s">
        <v>6820</v>
      </c>
      <c r="H3490" s="236" t="s">
        <v>6821</v>
      </c>
    </row>
    <row r="3491" ht="54" spans="1:8">
      <c r="A3491" s="250"/>
      <c r="B3491" s="250"/>
      <c r="C3491" s="250"/>
      <c r="D3491" s="250"/>
      <c r="E3491" s="251" t="s">
        <v>88</v>
      </c>
      <c r="F3491" s="251">
        <v>3</v>
      </c>
      <c r="G3491" s="251" t="s">
        <v>6822</v>
      </c>
      <c r="H3491" s="236" t="s">
        <v>833</v>
      </c>
    </row>
    <row r="3492" ht="54" spans="1:8">
      <c r="A3492" s="250"/>
      <c r="B3492" s="250"/>
      <c r="C3492" s="250"/>
      <c r="D3492" s="250"/>
      <c r="E3492" s="251" t="s">
        <v>224</v>
      </c>
      <c r="F3492" s="251">
        <v>2</v>
      </c>
      <c r="G3492" s="251" t="s">
        <v>6823</v>
      </c>
      <c r="H3492" s="236" t="s">
        <v>833</v>
      </c>
    </row>
    <row r="3493" ht="40.5" spans="1:8">
      <c r="A3493" s="250"/>
      <c r="B3493" s="250"/>
      <c r="C3493" s="250"/>
      <c r="D3493" s="250"/>
      <c r="E3493" s="251" t="s">
        <v>6824</v>
      </c>
      <c r="F3493" s="251">
        <v>3</v>
      </c>
      <c r="G3493" s="251" t="s">
        <v>6825</v>
      </c>
      <c r="H3493" s="236" t="s">
        <v>2246</v>
      </c>
    </row>
    <row r="3494" ht="54" spans="1:8">
      <c r="A3494" s="250"/>
      <c r="B3494" s="250"/>
      <c r="C3494" s="250"/>
      <c r="D3494" s="250"/>
      <c r="E3494" s="251" t="s">
        <v>116</v>
      </c>
      <c r="F3494" s="251">
        <v>5</v>
      </c>
      <c r="G3494" s="251" t="s">
        <v>6826</v>
      </c>
      <c r="H3494" s="236" t="s">
        <v>2246</v>
      </c>
    </row>
    <row r="3495" ht="40.5" spans="1:8">
      <c r="A3495" s="250"/>
      <c r="B3495" s="250"/>
      <c r="C3495" s="250"/>
      <c r="D3495" s="250"/>
      <c r="E3495" s="251" t="s">
        <v>260</v>
      </c>
      <c r="F3495" s="251">
        <v>2</v>
      </c>
      <c r="G3495" s="251" t="s">
        <v>6827</v>
      </c>
      <c r="H3495" s="236" t="s">
        <v>739</v>
      </c>
    </row>
    <row r="3496" ht="54" spans="1:8">
      <c r="A3496" s="250"/>
      <c r="B3496" s="250"/>
      <c r="C3496" s="250"/>
      <c r="D3496" s="250"/>
      <c r="E3496" s="251" t="s">
        <v>110</v>
      </c>
      <c r="F3496" s="251">
        <v>1</v>
      </c>
      <c r="G3496" s="251" t="s">
        <v>6828</v>
      </c>
      <c r="H3496" s="236" t="s">
        <v>2716</v>
      </c>
    </row>
    <row r="3497" ht="67.5" spans="1:8">
      <c r="A3497" s="250"/>
      <c r="B3497" s="250"/>
      <c r="C3497" s="250"/>
      <c r="D3497" s="250"/>
      <c r="E3497" s="251" t="s">
        <v>6829</v>
      </c>
      <c r="F3497" s="251">
        <v>1</v>
      </c>
      <c r="G3497" s="251" t="s">
        <v>6830</v>
      </c>
      <c r="H3497" s="236" t="s">
        <v>2716</v>
      </c>
    </row>
    <row r="3498" ht="27" spans="1:8">
      <c r="A3498" s="250"/>
      <c r="B3498" s="250"/>
      <c r="C3498" s="250"/>
      <c r="D3498" s="250"/>
      <c r="E3498" s="251" t="s">
        <v>2810</v>
      </c>
      <c r="F3498" s="251">
        <v>2</v>
      </c>
      <c r="G3498" s="251" t="s">
        <v>6831</v>
      </c>
      <c r="H3498" s="236" t="s">
        <v>987</v>
      </c>
    </row>
    <row r="3499" ht="108" spans="1:8">
      <c r="A3499" s="250" t="s">
        <v>6832</v>
      </c>
      <c r="B3499" s="250" t="s">
        <v>6833</v>
      </c>
      <c r="C3499" s="250">
        <v>15168766867</v>
      </c>
      <c r="D3499" s="250" t="s">
        <v>6834</v>
      </c>
      <c r="E3499" s="251" t="s">
        <v>6561</v>
      </c>
      <c r="F3499" s="251">
        <v>2</v>
      </c>
      <c r="G3499" s="251" t="s">
        <v>6835</v>
      </c>
      <c r="H3499" s="236" t="s">
        <v>1032</v>
      </c>
    </row>
    <row r="3500" ht="108" spans="1:8">
      <c r="A3500" s="250"/>
      <c r="B3500" s="250"/>
      <c r="C3500" s="250"/>
      <c r="D3500" s="250"/>
      <c r="E3500" s="251" t="s">
        <v>6836</v>
      </c>
      <c r="F3500" s="251">
        <v>2</v>
      </c>
      <c r="G3500" s="251" t="s">
        <v>6837</v>
      </c>
      <c r="H3500" s="236" t="s">
        <v>6838</v>
      </c>
    </row>
    <row r="3501" ht="121.5" spans="1:8">
      <c r="A3501" s="250"/>
      <c r="B3501" s="250"/>
      <c r="C3501" s="250"/>
      <c r="D3501" s="250"/>
      <c r="E3501" s="251" t="s">
        <v>3039</v>
      </c>
      <c r="F3501" s="251">
        <v>2</v>
      </c>
      <c r="G3501" s="251" t="s">
        <v>6839</v>
      </c>
      <c r="H3501" s="236" t="s">
        <v>2263</v>
      </c>
    </row>
    <row r="3502" ht="94.5" spans="1:8">
      <c r="A3502" s="250"/>
      <c r="B3502" s="250"/>
      <c r="C3502" s="250"/>
      <c r="D3502" s="250"/>
      <c r="E3502" s="251" t="s">
        <v>6840</v>
      </c>
      <c r="F3502" s="251">
        <v>2</v>
      </c>
      <c r="G3502" s="251" t="s">
        <v>6841</v>
      </c>
      <c r="H3502" s="236" t="s">
        <v>1074</v>
      </c>
    </row>
    <row r="3503" ht="121.5" spans="1:8">
      <c r="A3503" s="250"/>
      <c r="B3503" s="250"/>
      <c r="C3503" s="250"/>
      <c r="D3503" s="250"/>
      <c r="E3503" s="251" t="s">
        <v>774</v>
      </c>
      <c r="F3503" s="251">
        <v>1</v>
      </c>
      <c r="G3503" s="251" t="s">
        <v>6842</v>
      </c>
      <c r="H3503" s="236">
        <v>4000</v>
      </c>
    </row>
    <row r="3504" ht="108" spans="1:8">
      <c r="A3504" s="250"/>
      <c r="B3504" s="250"/>
      <c r="C3504" s="250"/>
      <c r="D3504" s="250"/>
      <c r="E3504" s="251" t="s">
        <v>94</v>
      </c>
      <c r="F3504" s="251">
        <v>5</v>
      </c>
      <c r="G3504" s="251" t="s">
        <v>6843</v>
      </c>
      <c r="H3504" s="236" t="s">
        <v>118</v>
      </c>
    </row>
    <row r="3505" ht="108" spans="1:8">
      <c r="A3505" s="250"/>
      <c r="B3505" s="250"/>
      <c r="C3505" s="250"/>
      <c r="D3505" s="250"/>
      <c r="E3505" s="251" t="s">
        <v>6844</v>
      </c>
      <c r="F3505" s="251">
        <v>2</v>
      </c>
      <c r="G3505" s="251" t="s">
        <v>6845</v>
      </c>
      <c r="H3505" s="236" t="s">
        <v>1388</v>
      </c>
    </row>
    <row r="3506" ht="202.5" spans="1:8">
      <c r="A3506" s="250"/>
      <c r="B3506" s="250"/>
      <c r="C3506" s="250"/>
      <c r="D3506" s="250"/>
      <c r="E3506" s="251" t="s">
        <v>6846</v>
      </c>
      <c r="F3506" s="251">
        <v>3</v>
      </c>
      <c r="G3506" s="251" t="s">
        <v>6847</v>
      </c>
      <c r="H3506" s="236" t="s">
        <v>1384</v>
      </c>
    </row>
    <row r="3507" ht="243" spans="1:8">
      <c r="A3507" s="250"/>
      <c r="B3507" s="250"/>
      <c r="C3507" s="250"/>
      <c r="D3507" s="250"/>
      <c r="E3507" s="251" t="s">
        <v>3230</v>
      </c>
      <c r="F3507" s="251">
        <v>2</v>
      </c>
      <c r="G3507" s="251" t="s">
        <v>6848</v>
      </c>
      <c r="H3507" s="236" t="s">
        <v>2246</v>
      </c>
    </row>
    <row r="3508" ht="189" spans="1:8">
      <c r="A3508" s="250"/>
      <c r="B3508" s="250"/>
      <c r="C3508" s="250"/>
      <c r="D3508" s="250"/>
      <c r="E3508" s="251" t="s">
        <v>4357</v>
      </c>
      <c r="F3508" s="251">
        <v>2</v>
      </c>
      <c r="G3508" s="251" t="s">
        <v>6849</v>
      </c>
      <c r="H3508" s="236" t="s">
        <v>2119</v>
      </c>
    </row>
    <row r="3509" ht="229.5" spans="1:8">
      <c r="A3509" s="250"/>
      <c r="B3509" s="250"/>
      <c r="C3509" s="250"/>
      <c r="D3509" s="250"/>
      <c r="E3509" s="251" t="s">
        <v>6850</v>
      </c>
      <c r="F3509" s="251">
        <v>2</v>
      </c>
      <c r="G3509" s="251" t="s">
        <v>6851</v>
      </c>
      <c r="H3509" s="236" t="s">
        <v>2119</v>
      </c>
    </row>
    <row r="3510" ht="310.5" spans="1:8">
      <c r="A3510" s="250"/>
      <c r="B3510" s="250"/>
      <c r="C3510" s="250"/>
      <c r="D3510" s="250"/>
      <c r="E3510" s="251" t="s">
        <v>6852</v>
      </c>
      <c r="F3510" s="251">
        <v>2</v>
      </c>
      <c r="G3510" s="251" t="s">
        <v>6853</v>
      </c>
      <c r="H3510" s="236" t="s">
        <v>2119</v>
      </c>
    </row>
    <row r="3511" ht="270" spans="1:8">
      <c r="A3511" s="250"/>
      <c r="B3511" s="250"/>
      <c r="C3511" s="250"/>
      <c r="D3511" s="250"/>
      <c r="E3511" s="251" t="s">
        <v>547</v>
      </c>
      <c r="F3511" s="251">
        <v>2</v>
      </c>
      <c r="G3511" s="251" t="s">
        <v>6854</v>
      </c>
      <c r="H3511" s="236" t="s">
        <v>2596</v>
      </c>
    </row>
    <row r="3512" ht="108" spans="1:8">
      <c r="A3512" s="250"/>
      <c r="B3512" s="250"/>
      <c r="C3512" s="250"/>
      <c r="D3512" s="250"/>
      <c r="E3512" s="251" t="s">
        <v>1072</v>
      </c>
      <c r="F3512" s="251">
        <v>2</v>
      </c>
      <c r="G3512" s="251" t="s">
        <v>6855</v>
      </c>
      <c r="H3512" s="236" t="s">
        <v>2596</v>
      </c>
    </row>
    <row r="3513" ht="81" spans="1:8">
      <c r="A3513" s="250"/>
      <c r="B3513" s="250"/>
      <c r="C3513" s="250"/>
      <c r="D3513" s="250"/>
      <c r="E3513" s="251" t="s">
        <v>299</v>
      </c>
      <c r="F3513" s="251">
        <v>30</v>
      </c>
      <c r="G3513" s="251" t="s">
        <v>6856</v>
      </c>
      <c r="H3513" s="236" t="s">
        <v>838</v>
      </c>
    </row>
    <row r="3514" ht="81" spans="1:8">
      <c r="A3514" s="250"/>
      <c r="B3514" s="250"/>
      <c r="C3514" s="250"/>
      <c r="D3514" s="250"/>
      <c r="E3514" s="251" t="s">
        <v>639</v>
      </c>
      <c r="F3514" s="251">
        <v>20</v>
      </c>
      <c r="G3514" s="251" t="s">
        <v>6856</v>
      </c>
      <c r="H3514" s="236" t="s">
        <v>809</v>
      </c>
    </row>
    <row r="3515" ht="81" spans="1:8">
      <c r="A3515" s="250" t="s">
        <v>6857</v>
      </c>
      <c r="B3515" s="250" t="s">
        <v>6858</v>
      </c>
      <c r="C3515" s="250">
        <v>13967703284</v>
      </c>
      <c r="D3515" s="250" t="s">
        <v>6859</v>
      </c>
      <c r="E3515" s="251" t="s">
        <v>6860</v>
      </c>
      <c r="F3515" s="251">
        <v>8</v>
      </c>
      <c r="G3515" s="251" t="s">
        <v>6861</v>
      </c>
      <c r="H3515" s="236" t="s">
        <v>2616</v>
      </c>
    </row>
    <row r="3516" ht="40.5" spans="1:8">
      <c r="A3516" s="250" t="s">
        <v>6862</v>
      </c>
      <c r="B3516" s="250" t="s">
        <v>6863</v>
      </c>
      <c r="C3516" s="250" t="s">
        <v>6864</v>
      </c>
      <c r="D3516" s="250" t="s">
        <v>6865</v>
      </c>
      <c r="E3516" s="251" t="s">
        <v>6866</v>
      </c>
      <c r="F3516" s="251" t="s">
        <v>6650</v>
      </c>
      <c r="G3516" s="251" t="s">
        <v>6867</v>
      </c>
      <c r="H3516" s="236" t="s">
        <v>421</v>
      </c>
    </row>
    <row r="3517" ht="40.5" spans="1:8">
      <c r="A3517" s="250"/>
      <c r="B3517" s="250"/>
      <c r="C3517" s="250"/>
      <c r="D3517" s="250"/>
      <c r="E3517" s="251" t="s">
        <v>6868</v>
      </c>
      <c r="F3517" s="251" t="s">
        <v>6650</v>
      </c>
      <c r="G3517" s="251" t="s">
        <v>6867</v>
      </c>
      <c r="H3517" s="236" t="s">
        <v>421</v>
      </c>
    </row>
    <row r="3518" ht="40.5" spans="1:8">
      <c r="A3518" s="250"/>
      <c r="B3518" s="250"/>
      <c r="C3518" s="250"/>
      <c r="D3518" s="250"/>
      <c r="E3518" s="251" t="s">
        <v>6869</v>
      </c>
      <c r="F3518" s="251" t="s">
        <v>6650</v>
      </c>
      <c r="G3518" s="251" t="s">
        <v>6867</v>
      </c>
      <c r="H3518" s="236" t="s">
        <v>421</v>
      </c>
    </row>
    <row r="3519" ht="54" spans="1:8">
      <c r="A3519" s="250"/>
      <c r="B3519" s="250"/>
      <c r="C3519" s="250"/>
      <c r="D3519" s="250"/>
      <c r="E3519" s="251" t="s">
        <v>65</v>
      </c>
      <c r="F3519" s="251" t="s">
        <v>4032</v>
      </c>
      <c r="G3519" s="251" t="s">
        <v>6870</v>
      </c>
      <c r="H3519" s="236" t="s">
        <v>421</v>
      </c>
    </row>
    <row r="3520" ht="54" spans="1:8">
      <c r="A3520" s="250"/>
      <c r="B3520" s="250"/>
      <c r="C3520" s="250"/>
      <c r="D3520" s="250"/>
      <c r="E3520" s="251" t="s">
        <v>5703</v>
      </c>
      <c r="F3520" s="251" t="s">
        <v>6702</v>
      </c>
      <c r="G3520" s="251" t="s">
        <v>6871</v>
      </c>
      <c r="H3520" s="236" t="s">
        <v>421</v>
      </c>
    </row>
    <row r="3521" ht="40.5" spans="1:8">
      <c r="A3521" s="250"/>
      <c r="B3521" s="250"/>
      <c r="C3521" s="250"/>
      <c r="D3521" s="250"/>
      <c r="E3521" s="251" t="s">
        <v>2706</v>
      </c>
      <c r="F3521" s="251" t="s">
        <v>4032</v>
      </c>
      <c r="G3521" s="251" t="s">
        <v>6872</v>
      </c>
      <c r="H3521" s="236" t="s">
        <v>421</v>
      </c>
    </row>
    <row r="3522" ht="54" spans="1:8">
      <c r="A3522" s="250"/>
      <c r="B3522" s="250"/>
      <c r="C3522" s="250"/>
      <c r="D3522" s="250"/>
      <c r="E3522" s="251" t="s">
        <v>224</v>
      </c>
      <c r="F3522" s="251" t="s">
        <v>4030</v>
      </c>
      <c r="G3522" s="251" t="s">
        <v>6873</v>
      </c>
      <c r="H3522" s="236" t="s">
        <v>421</v>
      </c>
    </row>
    <row r="3523" ht="40.5" spans="1:8">
      <c r="A3523" s="250"/>
      <c r="B3523" s="250"/>
      <c r="C3523" s="250"/>
      <c r="D3523" s="250"/>
      <c r="E3523" s="251" t="s">
        <v>547</v>
      </c>
      <c r="F3523" s="251" t="s">
        <v>4030</v>
      </c>
      <c r="G3523" s="251" t="s">
        <v>6874</v>
      </c>
      <c r="H3523" s="236" t="s">
        <v>421</v>
      </c>
    </row>
    <row r="3524" ht="54" spans="1:8">
      <c r="A3524" s="250"/>
      <c r="B3524" s="250"/>
      <c r="C3524" s="250"/>
      <c r="D3524" s="250"/>
      <c r="E3524" s="251" t="s">
        <v>1766</v>
      </c>
      <c r="F3524" s="251" t="s">
        <v>6650</v>
      </c>
      <c r="G3524" s="251" t="s">
        <v>6875</v>
      </c>
      <c r="H3524" s="236" t="s">
        <v>421</v>
      </c>
    </row>
    <row r="3525" ht="40.5" spans="1:8">
      <c r="A3525" s="250"/>
      <c r="B3525" s="250"/>
      <c r="C3525" s="250"/>
      <c r="D3525" s="250"/>
      <c r="E3525" s="251" t="s">
        <v>6876</v>
      </c>
      <c r="F3525" s="251" t="s">
        <v>6650</v>
      </c>
      <c r="G3525" s="251" t="s">
        <v>6877</v>
      </c>
      <c r="H3525" s="236" t="s">
        <v>421</v>
      </c>
    </row>
    <row r="3526" ht="40.5" spans="1:8">
      <c r="A3526" s="250"/>
      <c r="B3526" s="250"/>
      <c r="C3526" s="250"/>
      <c r="D3526" s="250"/>
      <c r="E3526" s="251" t="s">
        <v>564</v>
      </c>
      <c r="F3526" s="251" t="s">
        <v>6702</v>
      </c>
      <c r="G3526" s="251" t="s">
        <v>6878</v>
      </c>
      <c r="H3526" s="236" t="s">
        <v>421</v>
      </c>
    </row>
    <row r="3527" ht="27" spans="1:8">
      <c r="A3527" s="250"/>
      <c r="B3527" s="250"/>
      <c r="C3527" s="250"/>
      <c r="D3527" s="250"/>
      <c r="E3527" s="251" t="s">
        <v>3314</v>
      </c>
      <c r="F3527" s="251" t="s">
        <v>4032</v>
      </c>
      <c r="G3527" s="251" t="s">
        <v>6879</v>
      </c>
      <c r="H3527" s="236" t="s">
        <v>421</v>
      </c>
    </row>
    <row r="3528" ht="40.5" spans="1:8">
      <c r="A3528" s="250"/>
      <c r="B3528" s="250"/>
      <c r="C3528" s="250"/>
      <c r="D3528" s="250"/>
      <c r="E3528" s="251" t="s">
        <v>639</v>
      </c>
      <c r="F3528" s="251" t="s">
        <v>6880</v>
      </c>
      <c r="G3528" s="251" t="s">
        <v>6881</v>
      </c>
      <c r="H3528" s="236" t="s">
        <v>421</v>
      </c>
    </row>
    <row r="3529" ht="14.25" spans="1:8">
      <c r="A3529" s="250" t="s">
        <v>6882</v>
      </c>
      <c r="B3529" s="250" t="s">
        <v>6883</v>
      </c>
      <c r="C3529" s="250">
        <v>13868453047</v>
      </c>
      <c r="D3529" s="250" t="s">
        <v>6884</v>
      </c>
      <c r="E3529" s="252" t="s">
        <v>6885</v>
      </c>
      <c r="F3529" s="251">
        <v>2</v>
      </c>
      <c r="G3529" s="251" t="s">
        <v>6886</v>
      </c>
      <c r="H3529" s="236" t="s">
        <v>122</v>
      </c>
    </row>
    <row r="3530" ht="27" spans="1:8">
      <c r="A3530" s="250"/>
      <c r="B3530" s="250"/>
      <c r="C3530" s="250"/>
      <c r="D3530" s="250"/>
      <c r="E3530" s="252" t="s">
        <v>443</v>
      </c>
      <c r="F3530" s="251">
        <v>1</v>
      </c>
      <c r="G3530" s="251" t="s">
        <v>163</v>
      </c>
      <c r="H3530" s="236" t="s">
        <v>122</v>
      </c>
    </row>
    <row r="3531" ht="67.5" spans="1:8">
      <c r="A3531" s="250"/>
      <c r="B3531" s="250"/>
      <c r="C3531" s="250"/>
      <c r="D3531" s="250"/>
      <c r="E3531" s="252" t="s">
        <v>6887</v>
      </c>
      <c r="F3531" s="251">
        <v>30</v>
      </c>
      <c r="G3531" s="251" t="s">
        <v>6888</v>
      </c>
      <c r="H3531" s="236" t="s">
        <v>122</v>
      </c>
    </row>
    <row r="3532" ht="67.5" spans="1:8">
      <c r="A3532" s="250"/>
      <c r="B3532" s="250"/>
      <c r="C3532" s="250"/>
      <c r="D3532" s="250"/>
      <c r="E3532" s="252" t="s">
        <v>6889</v>
      </c>
      <c r="F3532" s="251">
        <v>4</v>
      </c>
      <c r="G3532" s="251" t="s">
        <v>6890</v>
      </c>
      <c r="H3532" s="236" t="s">
        <v>122</v>
      </c>
    </row>
    <row r="3533" ht="40.5" spans="1:8">
      <c r="A3533" s="250"/>
      <c r="B3533" s="250"/>
      <c r="C3533" s="250"/>
      <c r="D3533" s="250"/>
      <c r="E3533" s="252" t="s">
        <v>6891</v>
      </c>
      <c r="F3533" s="251">
        <v>3</v>
      </c>
      <c r="G3533" s="251" t="s">
        <v>6892</v>
      </c>
      <c r="H3533" s="236" t="s">
        <v>122</v>
      </c>
    </row>
    <row r="3534" ht="27" spans="1:8">
      <c r="A3534" s="250"/>
      <c r="B3534" s="250"/>
      <c r="C3534" s="250"/>
      <c r="D3534" s="250"/>
      <c r="E3534" s="252" t="s">
        <v>6893</v>
      </c>
      <c r="F3534" s="251">
        <v>12</v>
      </c>
      <c r="G3534" s="251" t="s">
        <v>6894</v>
      </c>
      <c r="H3534" s="236" t="s">
        <v>122</v>
      </c>
    </row>
    <row r="3535" ht="40.5" spans="1:8">
      <c r="A3535" s="250"/>
      <c r="B3535" s="250"/>
      <c r="C3535" s="250"/>
      <c r="D3535" s="250"/>
      <c r="E3535" s="252" t="s">
        <v>6895</v>
      </c>
      <c r="F3535" s="251">
        <v>2</v>
      </c>
      <c r="G3535" s="251" t="s">
        <v>6896</v>
      </c>
      <c r="H3535" s="236" t="s">
        <v>122</v>
      </c>
    </row>
    <row r="3536" ht="40.5" spans="1:8">
      <c r="A3536" s="250"/>
      <c r="B3536" s="250"/>
      <c r="C3536" s="250"/>
      <c r="D3536" s="250"/>
      <c r="E3536" s="252" t="s">
        <v>6897</v>
      </c>
      <c r="F3536" s="251">
        <v>4</v>
      </c>
      <c r="G3536" s="251" t="s">
        <v>6898</v>
      </c>
      <c r="H3536" s="236" t="s">
        <v>122</v>
      </c>
    </row>
    <row r="3537" ht="54" spans="1:8">
      <c r="A3537" s="250"/>
      <c r="B3537" s="250"/>
      <c r="C3537" s="250"/>
      <c r="D3537" s="250"/>
      <c r="E3537" s="252" t="s">
        <v>6899</v>
      </c>
      <c r="F3537" s="251">
        <v>4</v>
      </c>
      <c r="G3537" s="251" t="s">
        <v>6900</v>
      </c>
      <c r="H3537" s="236" t="s">
        <v>122</v>
      </c>
    </row>
    <row r="3538" ht="54" spans="1:8">
      <c r="A3538" s="250"/>
      <c r="B3538" s="250"/>
      <c r="C3538" s="250"/>
      <c r="D3538" s="250"/>
      <c r="E3538" s="252" t="s">
        <v>6901</v>
      </c>
      <c r="F3538" s="251">
        <v>4</v>
      </c>
      <c r="G3538" s="251" t="s">
        <v>6900</v>
      </c>
      <c r="H3538" s="236" t="s">
        <v>122</v>
      </c>
    </row>
    <row r="3539" ht="54" spans="1:8">
      <c r="A3539" s="250"/>
      <c r="B3539" s="250"/>
      <c r="C3539" s="250"/>
      <c r="D3539" s="250"/>
      <c r="E3539" s="252" t="s">
        <v>6902</v>
      </c>
      <c r="F3539" s="251">
        <v>10</v>
      </c>
      <c r="G3539" s="251" t="s">
        <v>6900</v>
      </c>
      <c r="H3539" s="236" t="s">
        <v>122</v>
      </c>
    </row>
    <row r="3540" ht="54" spans="1:8">
      <c r="A3540" s="250"/>
      <c r="B3540" s="250"/>
      <c r="C3540" s="250"/>
      <c r="D3540" s="250"/>
      <c r="E3540" s="252" t="s">
        <v>6903</v>
      </c>
      <c r="F3540" s="251">
        <v>2</v>
      </c>
      <c r="G3540" s="251" t="s">
        <v>6904</v>
      </c>
      <c r="H3540" s="236" t="s">
        <v>122</v>
      </c>
    </row>
    <row r="3541" ht="67.5" spans="1:8">
      <c r="A3541" s="250"/>
      <c r="B3541" s="250"/>
      <c r="C3541" s="250"/>
      <c r="D3541" s="250"/>
      <c r="E3541" s="252" t="s">
        <v>6905</v>
      </c>
      <c r="F3541" s="251">
        <v>30</v>
      </c>
      <c r="G3541" s="251" t="s">
        <v>6906</v>
      </c>
      <c r="H3541" s="236" t="s">
        <v>122</v>
      </c>
    </row>
    <row r="3542" ht="27" spans="1:8">
      <c r="A3542" s="250"/>
      <c r="B3542" s="250"/>
      <c r="C3542" s="250"/>
      <c r="D3542" s="250"/>
      <c r="E3542" s="252" t="s">
        <v>6907</v>
      </c>
      <c r="F3542" s="251">
        <v>1</v>
      </c>
      <c r="G3542" s="251" t="s">
        <v>6894</v>
      </c>
      <c r="H3542" s="236" t="s">
        <v>122</v>
      </c>
    </row>
    <row r="3543" ht="67.5" spans="1:8">
      <c r="A3543" s="250"/>
      <c r="B3543" s="250"/>
      <c r="C3543" s="250"/>
      <c r="D3543" s="250"/>
      <c r="E3543" s="252" t="s">
        <v>6908</v>
      </c>
      <c r="F3543" s="251">
        <v>5</v>
      </c>
      <c r="G3543" s="251" t="s">
        <v>6909</v>
      </c>
      <c r="H3543" s="236" t="s">
        <v>122</v>
      </c>
    </row>
    <row r="3544" ht="27" spans="1:8">
      <c r="A3544" s="250"/>
      <c r="B3544" s="250"/>
      <c r="C3544" s="250"/>
      <c r="D3544" s="250"/>
      <c r="E3544" s="252" t="s">
        <v>2433</v>
      </c>
      <c r="F3544" s="251">
        <v>1</v>
      </c>
      <c r="G3544" s="251" t="s">
        <v>6894</v>
      </c>
      <c r="H3544" s="236" t="s">
        <v>122</v>
      </c>
    </row>
    <row r="3545" ht="40.5" spans="1:8">
      <c r="A3545" s="250"/>
      <c r="B3545" s="250"/>
      <c r="C3545" s="250"/>
      <c r="D3545" s="250"/>
      <c r="E3545" s="252" t="s">
        <v>1293</v>
      </c>
      <c r="F3545" s="252">
        <v>1</v>
      </c>
      <c r="G3545" s="251" t="s">
        <v>6910</v>
      </c>
      <c r="H3545" s="236" t="s">
        <v>122</v>
      </c>
    </row>
    <row r="3546" ht="36" spans="1:8">
      <c r="A3546" s="255" t="s">
        <v>6911</v>
      </c>
      <c r="B3546" s="255" t="s">
        <v>6912</v>
      </c>
      <c r="C3546" s="255" t="s">
        <v>6913</v>
      </c>
      <c r="D3546" s="255" t="s">
        <v>6914</v>
      </c>
      <c r="E3546" s="255" t="s">
        <v>6915</v>
      </c>
      <c r="F3546" s="256" t="s">
        <v>4032</v>
      </c>
      <c r="G3546" s="257" t="s">
        <v>22</v>
      </c>
      <c r="H3546" s="236" t="s">
        <v>739</v>
      </c>
    </row>
    <row r="3547" ht="14.25" spans="1:8">
      <c r="A3547" s="255"/>
      <c r="B3547" s="255"/>
      <c r="C3547" s="255"/>
      <c r="D3547" s="255"/>
      <c r="E3547" s="255" t="s">
        <v>881</v>
      </c>
      <c r="F3547" s="256" t="s">
        <v>6650</v>
      </c>
      <c r="G3547" s="257" t="s">
        <v>22</v>
      </c>
      <c r="H3547" s="236" t="s">
        <v>1074</v>
      </c>
    </row>
    <row r="3548" ht="24" spans="1:8">
      <c r="A3548" s="255"/>
      <c r="B3548" s="255"/>
      <c r="C3548" s="255"/>
      <c r="D3548" s="255"/>
      <c r="E3548" s="255" t="s">
        <v>6916</v>
      </c>
      <c r="F3548" s="256" t="s">
        <v>6650</v>
      </c>
      <c r="G3548" s="257" t="s">
        <v>22</v>
      </c>
      <c r="H3548" s="236" t="s">
        <v>1032</v>
      </c>
    </row>
    <row r="3549" ht="14.25" spans="1:8">
      <c r="A3549" s="255"/>
      <c r="B3549" s="255"/>
      <c r="C3549" s="255"/>
      <c r="D3549" s="255"/>
      <c r="E3549" s="255" t="s">
        <v>6917</v>
      </c>
      <c r="F3549" s="256" t="s">
        <v>4032</v>
      </c>
      <c r="G3549" s="257" t="s">
        <v>54</v>
      </c>
      <c r="H3549" s="236" t="s">
        <v>607</v>
      </c>
    </row>
    <row r="3550" ht="14.25" spans="1:8">
      <c r="A3550" s="255"/>
      <c r="B3550" s="255"/>
      <c r="C3550" s="255"/>
      <c r="D3550" s="255"/>
      <c r="E3550" s="255" t="s">
        <v>6918</v>
      </c>
      <c r="F3550" s="256" t="s">
        <v>6650</v>
      </c>
      <c r="G3550" s="257" t="s">
        <v>22</v>
      </c>
      <c r="H3550" s="236" t="s">
        <v>745</v>
      </c>
    </row>
    <row r="3551" ht="48" spans="1:8">
      <c r="A3551" s="255"/>
      <c r="B3551" s="255"/>
      <c r="C3551" s="255"/>
      <c r="D3551" s="255"/>
      <c r="E3551" s="255" t="s">
        <v>6919</v>
      </c>
      <c r="F3551" s="256" t="s">
        <v>6705</v>
      </c>
      <c r="G3551" s="257" t="s">
        <v>22</v>
      </c>
      <c r="H3551" s="236" t="s">
        <v>1074</v>
      </c>
    </row>
    <row r="3552" ht="14.25" spans="1:8">
      <c r="A3552" s="255"/>
      <c r="B3552" s="255"/>
      <c r="C3552" s="255"/>
      <c r="D3552" s="255"/>
      <c r="E3552" s="255" t="s">
        <v>1293</v>
      </c>
      <c r="F3552" s="256" t="s">
        <v>4032</v>
      </c>
      <c r="G3552" s="257" t="s">
        <v>22</v>
      </c>
      <c r="H3552" s="236" t="s">
        <v>987</v>
      </c>
    </row>
    <row r="3553" ht="14.25" spans="1:8">
      <c r="A3553" s="255"/>
      <c r="B3553" s="255"/>
      <c r="C3553" s="255"/>
      <c r="D3553" s="255"/>
      <c r="E3553" s="255" t="s">
        <v>6920</v>
      </c>
      <c r="F3553" s="256" t="s">
        <v>4032</v>
      </c>
      <c r="G3553" s="257" t="s">
        <v>22</v>
      </c>
      <c r="H3553" s="236" t="s">
        <v>1074</v>
      </c>
    </row>
    <row r="3554" ht="14.25" spans="1:8">
      <c r="A3554" s="255"/>
      <c r="B3554" s="255"/>
      <c r="C3554" s="255"/>
      <c r="D3554" s="255"/>
      <c r="E3554" s="255" t="s">
        <v>6921</v>
      </c>
      <c r="F3554" s="256" t="s">
        <v>6152</v>
      </c>
      <c r="G3554" s="257" t="s">
        <v>22</v>
      </c>
      <c r="H3554" s="236" t="s">
        <v>693</v>
      </c>
    </row>
    <row r="3555" ht="48" spans="1:8">
      <c r="A3555" s="255"/>
      <c r="B3555" s="255"/>
      <c r="C3555" s="255"/>
      <c r="D3555" s="255"/>
      <c r="E3555" s="255" t="s">
        <v>6922</v>
      </c>
      <c r="F3555" s="256" t="s">
        <v>6152</v>
      </c>
      <c r="G3555" s="257" t="s">
        <v>22</v>
      </c>
      <c r="H3555" s="236" t="s">
        <v>607</v>
      </c>
    </row>
    <row r="3556" ht="24" spans="1:8">
      <c r="A3556" s="255"/>
      <c r="B3556" s="255"/>
      <c r="C3556" s="255"/>
      <c r="D3556" s="255"/>
      <c r="E3556" s="255" t="s">
        <v>6923</v>
      </c>
      <c r="F3556" s="256" t="s">
        <v>6650</v>
      </c>
      <c r="G3556" s="257" t="s">
        <v>22</v>
      </c>
      <c r="H3556" s="236" t="s">
        <v>987</v>
      </c>
    </row>
    <row r="3557" ht="14.25" spans="1:8">
      <c r="A3557" s="255"/>
      <c r="B3557" s="255"/>
      <c r="C3557" s="255"/>
      <c r="D3557" s="255"/>
      <c r="E3557" s="255" t="s">
        <v>6924</v>
      </c>
      <c r="F3557" s="256" t="s">
        <v>6650</v>
      </c>
      <c r="G3557" s="257" t="s">
        <v>22</v>
      </c>
      <c r="H3557" s="236" t="s">
        <v>745</v>
      </c>
    </row>
    <row r="3558" ht="15" spans="1:8">
      <c r="A3558" s="255" t="s">
        <v>6925</v>
      </c>
      <c r="B3558" s="241" t="s">
        <v>4965</v>
      </c>
      <c r="C3558" s="241" t="s">
        <v>6926</v>
      </c>
      <c r="D3558" s="255" t="s">
        <v>6927</v>
      </c>
      <c r="E3558" s="257" t="s">
        <v>1898</v>
      </c>
      <c r="F3558" s="257" t="s">
        <v>6152</v>
      </c>
      <c r="G3558" s="257" t="s">
        <v>54</v>
      </c>
      <c r="H3558" s="258" t="s">
        <v>745</v>
      </c>
    </row>
    <row r="3559" ht="24" spans="1:8">
      <c r="A3559" s="255"/>
      <c r="B3559" s="241"/>
      <c r="C3559" s="241"/>
      <c r="D3559" s="255"/>
      <c r="E3559" s="257" t="s">
        <v>6928</v>
      </c>
      <c r="F3559" s="257" t="s">
        <v>6650</v>
      </c>
      <c r="G3559" s="257" t="s">
        <v>22</v>
      </c>
      <c r="H3559" s="258" t="s">
        <v>1082</v>
      </c>
    </row>
    <row r="3560" ht="15" spans="1:8">
      <c r="A3560" s="255"/>
      <c r="B3560" s="241"/>
      <c r="C3560" s="241"/>
      <c r="D3560" s="255"/>
      <c r="E3560" s="257" t="s">
        <v>6929</v>
      </c>
      <c r="F3560" s="257" t="s">
        <v>6650</v>
      </c>
      <c r="G3560" s="257" t="s">
        <v>54</v>
      </c>
      <c r="H3560" s="258" t="s">
        <v>628</v>
      </c>
    </row>
    <row r="3561" ht="15" spans="1:8">
      <c r="A3561" s="255"/>
      <c r="B3561" s="241"/>
      <c r="C3561" s="241"/>
      <c r="D3561" s="255"/>
      <c r="E3561" s="257" t="s">
        <v>88</v>
      </c>
      <c r="F3561" s="257" t="s">
        <v>4032</v>
      </c>
      <c r="G3561" s="257" t="s">
        <v>48</v>
      </c>
      <c r="H3561" s="258" t="s">
        <v>6930</v>
      </c>
    </row>
    <row r="3562" ht="15" spans="1:8">
      <c r="A3562" s="255"/>
      <c r="B3562" s="241"/>
      <c r="C3562" s="241"/>
      <c r="D3562" s="255"/>
      <c r="E3562" s="257" t="s">
        <v>1561</v>
      </c>
      <c r="F3562" s="257" t="s">
        <v>6152</v>
      </c>
      <c r="G3562" s="257" t="s">
        <v>54</v>
      </c>
      <c r="H3562" s="258" t="s">
        <v>1082</v>
      </c>
    </row>
    <row r="3563" ht="36" spans="1:8">
      <c r="A3563" s="255"/>
      <c r="B3563" s="241"/>
      <c r="C3563" s="241"/>
      <c r="D3563" s="255"/>
      <c r="E3563" s="257" t="s">
        <v>6931</v>
      </c>
      <c r="F3563" s="257" t="s">
        <v>6650</v>
      </c>
      <c r="G3563" s="257" t="s">
        <v>39</v>
      </c>
      <c r="H3563" s="258" t="s">
        <v>118</v>
      </c>
    </row>
    <row r="3564" ht="24" spans="1:8">
      <c r="A3564" s="255"/>
      <c r="B3564" s="241"/>
      <c r="C3564" s="241"/>
      <c r="D3564" s="255"/>
      <c r="E3564" s="257" t="s">
        <v>6932</v>
      </c>
      <c r="F3564" s="257" t="s">
        <v>6650</v>
      </c>
      <c r="G3564" s="257" t="s">
        <v>22</v>
      </c>
      <c r="H3564" s="258" t="s">
        <v>118</v>
      </c>
    </row>
    <row r="3565" ht="15" spans="1:8">
      <c r="A3565" s="255"/>
      <c r="B3565" s="241"/>
      <c r="C3565" s="241"/>
      <c r="D3565" s="255"/>
      <c r="E3565" s="257" t="s">
        <v>1895</v>
      </c>
      <c r="F3565" s="257" t="s">
        <v>6702</v>
      </c>
      <c r="G3565" s="257" t="s">
        <v>32</v>
      </c>
      <c r="H3565" s="258" t="s">
        <v>1161</v>
      </c>
    </row>
    <row r="3566" ht="24" spans="1:8">
      <c r="A3566" s="255"/>
      <c r="B3566" s="241"/>
      <c r="C3566" s="241"/>
      <c r="D3566" s="255"/>
      <c r="E3566" s="257" t="s">
        <v>6933</v>
      </c>
      <c r="F3566" s="257" t="s">
        <v>6650</v>
      </c>
      <c r="G3566" s="257" t="s">
        <v>54</v>
      </c>
      <c r="H3566" s="258" t="s">
        <v>118</v>
      </c>
    </row>
    <row r="3567" ht="14.25" spans="1:8">
      <c r="A3567" s="255"/>
      <c r="B3567" s="241"/>
      <c r="C3567" s="241"/>
      <c r="D3567" s="255"/>
      <c r="E3567" s="257" t="s">
        <v>2356</v>
      </c>
      <c r="F3567" s="257" t="s">
        <v>6702</v>
      </c>
      <c r="G3567" s="257" t="s">
        <v>22</v>
      </c>
      <c r="H3567" s="236" t="s">
        <v>421</v>
      </c>
    </row>
    <row r="3568" ht="15" spans="1:8">
      <c r="A3568" s="255"/>
      <c r="B3568" s="241"/>
      <c r="C3568" s="241"/>
      <c r="D3568" s="255"/>
      <c r="E3568" s="257" t="s">
        <v>6852</v>
      </c>
      <c r="F3568" s="257" t="s">
        <v>4032</v>
      </c>
      <c r="G3568" s="257" t="s">
        <v>6934</v>
      </c>
      <c r="H3568" s="258" t="s">
        <v>118</v>
      </c>
    </row>
    <row r="3569" ht="15" spans="1:8">
      <c r="A3569" s="255" t="s">
        <v>6935</v>
      </c>
      <c r="B3569" s="255" t="s">
        <v>6936</v>
      </c>
      <c r="C3569" s="255" t="s">
        <v>6937</v>
      </c>
      <c r="D3569" s="255" t="s">
        <v>6938</v>
      </c>
      <c r="E3569" s="257" t="s">
        <v>6939</v>
      </c>
      <c r="F3569" s="257">
        <v>1</v>
      </c>
      <c r="G3569" s="257" t="s">
        <v>54</v>
      </c>
      <c r="H3569" s="258" t="s">
        <v>118</v>
      </c>
    </row>
    <row r="3570" ht="24" spans="1:8">
      <c r="A3570" s="255"/>
      <c r="B3570" s="255"/>
      <c r="C3570" s="255"/>
      <c r="D3570" s="255"/>
      <c r="E3570" s="257" t="s">
        <v>65</v>
      </c>
      <c r="F3570" s="257">
        <v>2</v>
      </c>
      <c r="G3570" s="257" t="s">
        <v>6940</v>
      </c>
      <c r="H3570" s="258" t="s">
        <v>122</v>
      </c>
    </row>
    <row r="3571" ht="48" spans="1:8">
      <c r="A3571" s="255" t="s">
        <v>6941</v>
      </c>
      <c r="B3571" s="255" t="s">
        <v>6942</v>
      </c>
      <c r="C3571" s="255" t="s">
        <v>6943</v>
      </c>
      <c r="D3571" s="255" t="s">
        <v>6944</v>
      </c>
      <c r="E3571" s="255" t="s">
        <v>6945</v>
      </c>
      <c r="F3571" s="255">
        <v>3</v>
      </c>
      <c r="G3571" s="255" t="s">
        <v>6946</v>
      </c>
      <c r="H3571" s="258" t="s">
        <v>1082</v>
      </c>
    </row>
    <row r="3572" ht="15" spans="1:8">
      <c r="A3572" s="255" t="s">
        <v>6947</v>
      </c>
      <c r="B3572" s="255" t="s">
        <v>6948</v>
      </c>
      <c r="C3572" s="255" t="s">
        <v>6949</v>
      </c>
      <c r="D3572" s="255" t="s">
        <v>6950</v>
      </c>
      <c r="E3572" s="255" t="s">
        <v>4445</v>
      </c>
      <c r="F3572" s="255" t="s">
        <v>4032</v>
      </c>
      <c r="G3572" s="255" t="s">
        <v>54</v>
      </c>
      <c r="H3572" s="258" t="s">
        <v>628</v>
      </c>
    </row>
    <row r="3573" ht="24" spans="1:8">
      <c r="A3573" s="255"/>
      <c r="B3573" s="255"/>
      <c r="C3573" s="255"/>
      <c r="D3573" s="255"/>
      <c r="E3573" s="255" t="s">
        <v>6951</v>
      </c>
      <c r="F3573" s="255" t="s">
        <v>6650</v>
      </c>
      <c r="G3573" s="255" t="s">
        <v>22</v>
      </c>
      <c r="H3573" s="258" t="s">
        <v>1074</v>
      </c>
    </row>
    <row r="3574" ht="15" spans="1:8">
      <c r="A3574" s="255"/>
      <c r="B3574" s="255"/>
      <c r="C3574" s="255"/>
      <c r="D3574" s="255"/>
      <c r="E3574" s="255" t="s">
        <v>65</v>
      </c>
      <c r="F3574" s="255" t="s">
        <v>6650</v>
      </c>
      <c r="G3574" s="255" t="s">
        <v>22</v>
      </c>
      <c r="H3574" s="258" t="s">
        <v>745</v>
      </c>
    </row>
    <row r="3575" ht="15" spans="1:8">
      <c r="A3575" s="255" t="s">
        <v>6952</v>
      </c>
      <c r="B3575" s="255" t="s">
        <v>6953</v>
      </c>
      <c r="C3575" s="255" t="s">
        <v>6954</v>
      </c>
      <c r="D3575" s="255" t="s">
        <v>6955</v>
      </c>
      <c r="E3575" s="255" t="s">
        <v>397</v>
      </c>
      <c r="F3575" s="255" t="s">
        <v>6702</v>
      </c>
      <c r="G3575" s="255" t="s">
        <v>22</v>
      </c>
      <c r="H3575" s="258" t="s">
        <v>6821</v>
      </c>
    </row>
    <row r="3576" ht="15" spans="1:8">
      <c r="A3576" s="255"/>
      <c r="B3576" s="255"/>
      <c r="C3576" s="255"/>
      <c r="D3576" s="255"/>
      <c r="E3576" s="255" t="s">
        <v>65</v>
      </c>
      <c r="F3576" s="255" t="s">
        <v>4030</v>
      </c>
      <c r="G3576" s="255" t="s">
        <v>22</v>
      </c>
      <c r="H3576" s="258" t="s">
        <v>1144</v>
      </c>
    </row>
    <row r="3577" ht="14.25" spans="1:8">
      <c r="A3577" s="255"/>
      <c r="B3577" s="255"/>
      <c r="C3577" s="255"/>
      <c r="D3577" s="255"/>
      <c r="E3577" s="255" t="s">
        <v>5548</v>
      </c>
      <c r="F3577" s="255" t="s">
        <v>6650</v>
      </c>
      <c r="G3577" s="255" t="s">
        <v>54</v>
      </c>
      <c r="H3577" s="236" t="s">
        <v>421</v>
      </c>
    </row>
    <row r="3578" ht="48" spans="1:8">
      <c r="A3578" s="255"/>
      <c r="B3578" s="255"/>
      <c r="C3578" s="255"/>
      <c r="D3578" s="255"/>
      <c r="E3578" s="255" t="s">
        <v>6956</v>
      </c>
      <c r="F3578" s="255" t="s">
        <v>6702</v>
      </c>
      <c r="G3578" s="255" t="s">
        <v>22</v>
      </c>
      <c r="H3578" s="258" t="s">
        <v>1032</v>
      </c>
    </row>
    <row r="3579" ht="15" spans="1:8">
      <c r="A3579" s="255"/>
      <c r="B3579" s="255"/>
      <c r="C3579" s="255"/>
      <c r="D3579" s="255"/>
      <c r="E3579" s="255" t="s">
        <v>1219</v>
      </c>
      <c r="F3579" s="255" t="s">
        <v>6702</v>
      </c>
      <c r="G3579" s="255" t="s">
        <v>22</v>
      </c>
      <c r="H3579" s="258" t="s">
        <v>6957</v>
      </c>
    </row>
    <row r="3580" ht="24" spans="1:8">
      <c r="A3580" s="255"/>
      <c r="B3580" s="255"/>
      <c r="C3580" s="255"/>
      <c r="D3580" s="255"/>
      <c r="E3580" s="255" t="s">
        <v>6958</v>
      </c>
      <c r="F3580" s="255" t="s">
        <v>6959</v>
      </c>
      <c r="G3580" s="255" t="s">
        <v>22</v>
      </c>
      <c r="H3580" s="258" t="s">
        <v>1144</v>
      </c>
    </row>
    <row r="3581" ht="24" spans="1:8">
      <c r="A3581" s="255"/>
      <c r="B3581" s="255"/>
      <c r="C3581" s="255"/>
      <c r="D3581" s="255"/>
      <c r="E3581" s="255" t="s">
        <v>6960</v>
      </c>
      <c r="F3581" s="255" t="s">
        <v>4032</v>
      </c>
      <c r="G3581" s="255" t="s">
        <v>54</v>
      </c>
      <c r="H3581" s="258" t="s">
        <v>145</v>
      </c>
    </row>
    <row r="3582" ht="24" spans="1:8">
      <c r="A3582" s="255"/>
      <c r="B3582" s="255"/>
      <c r="C3582" s="255"/>
      <c r="D3582" s="255"/>
      <c r="E3582" s="255" t="s">
        <v>6961</v>
      </c>
      <c r="F3582" s="255" t="s">
        <v>6152</v>
      </c>
      <c r="G3582" s="255" t="s">
        <v>22</v>
      </c>
      <c r="H3582" s="258" t="s">
        <v>118</v>
      </c>
    </row>
    <row r="3583" ht="15" spans="1:8">
      <c r="A3583" s="255"/>
      <c r="B3583" s="255"/>
      <c r="C3583" s="255"/>
      <c r="D3583" s="255"/>
      <c r="E3583" s="255" t="s">
        <v>6962</v>
      </c>
      <c r="F3583" s="255" t="s">
        <v>4032</v>
      </c>
      <c r="G3583" s="255" t="s">
        <v>22</v>
      </c>
      <c r="H3583" s="258" t="s">
        <v>1144</v>
      </c>
    </row>
    <row r="3584" ht="15" spans="1:8">
      <c r="A3584" s="255"/>
      <c r="B3584" s="255"/>
      <c r="C3584" s="255"/>
      <c r="D3584" s="255"/>
      <c r="E3584" s="255" t="s">
        <v>1197</v>
      </c>
      <c r="F3584" s="255" t="s">
        <v>4032</v>
      </c>
      <c r="G3584" s="255" t="s">
        <v>22</v>
      </c>
      <c r="H3584" s="258" t="s">
        <v>118</v>
      </c>
    </row>
    <row r="3585" ht="24" spans="1:8">
      <c r="A3585" s="255" t="s">
        <v>6963</v>
      </c>
      <c r="B3585" s="255" t="s">
        <v>6964</v>
      </c>
      <c r="C3585" s="255" t="s">
        <v>6965</v>
      </c>
      <c r="D3585" s="255" t="s">
        <v>6966</v>
      </c>
      <c r="E3585" s="255" t="s">
        <v>6967</v>
      </c>
      <c r="F3585" s="255" t="s">
        <v>6152</v>
      </c>
      <c r="G3585" s="255" t="s">
        <v>54</v>
      </c>
      <c r="H3585" s="236" t="s">
        <v>421</v>
      </c>
    </row>
    <row r="3586" ht="14.25" spans="1:8">
      <c r="A3586" s="255"/>
      <c r="B3586" s="255"/>
      <c r="C3586" s="255"/>
      <c r="D3586" s="255"/>
      <c r="E3586" s="255" t="s">
        <v>6968</v>
      </c>
      <c r="F3586" s="255" t="s">
        <v>6152</v>
      </c>
      <c r="G3586" s="255" t="s">
        <v>54</v>
      </c>
      <c r="H3586" s="236" t="s">
        <v>421</v>
      </c>
    </row>
    <row r="3587" ht="14.25" spans="1:8">
      <c r="A3587" s="255"/>
      <c r="B3587" s="255"/>
      <c r="C3587" s="255"/>
      <c r="D3587" s="255"/>
      <c r="E3587" s="255" t="s">
        <v>5516</v>
      </c>
      <c r="F3587" s="255" t="s">
        <v>6152</v>
      </c>
      <c r="G3587" s="255" t="s">
        <v>22</v>
      </c>
      <c r="H3587" s="236" t="s">
        <v>1082</v>
      </c>
    </row>
    <row r="3588" ht="14.25" spans="1:8">
      <c r="A3588" s="255"/>
      <c r="B3588" s="255"/>
      <c r="C3588" s="255"/>
      <c r="D3588" s="255"/>
      <c r="E3588" s="255" t="s">
        <v>88</v>
      </c>
      <c r="F3588" s="255" t="s">
        <v>6702</v>
      </c>
      <c r="G3588" s="255" t="s">
        <v>48</v>
      </c>
      <c r="H3588" s="236" t="s">
        <v>421</v>
      </c>
    </row>
    <row r="3589" ht="14.25" spans="1:8">
      <c r="A3589" s="255" t="s">
        <v>6969</v>
      </c>
      <c r="B3589" s="255" t="s">
        <v>6970</v>
      </c>
      <c r="C3589" s="255" t="s">
        <v>6971</v>
      </c>
      <c r="D3589" s="255" t="s">
        <v>6972</v>
      </c>
      <c r="E3589" s="255" t="s">
        <v>1895</v>
      </c>
      <c r="F3589" s="255" t="s">
        <v>6702</v>
      </c>
      <c r="G3589" s="255" t="s">
        <v>22</v>
      </c>
      <c r="H3589" s="236" t="s">
        <v>421</v>
      </c>
    </row>
    <row r="3590" ht="24" spans="1:8">
      <c r="A3590" s="255"/>
      <c r="B3590" s="255"/>
      <c r="C3590" s="255"/>
      <c r="D3590" s="255"/>
      <c r="E3590" s="255" t="s">
        <v>6973</v>
      </c>
      <c r="F3590" s="255" t="s">
        <v>4030</v>
      </c>
      <c r="G3590" s="255" t="s">
        <v>54</v>
      </c>
      <c r="H3590" s="236" t="s">
        <v>421</v>
      </c>
    </row>
    <row r="3591" ht="14.25" spans="1:8">
      <c r="A3591" s="255"/>
      <c r="B3591" s="255"/>
      <c r="C3591" s="255"/>
      <c r="D3591" s="255"/>
      <c r="E3591" s="255" t="s">
        <v>6974</v>
      </c>
      <c r="F3591" s="255" t="s">
        <v>6702</v>
      </c>
      <c r="G3591" s="255" t="s">
        <v>22</v>
      </c>
      <c r="H3591" s="236" t="s">
        <v>421</v>
      </c>
    </row>
    <row r="3592" ht="15" spans="1:8">
      <c r="A3592" s="255"/>
      <c r="B3592" s="255"/>
      <c r="C3592" s="255"/>
      <c r="D3592" s="255"/>
      <c r="E3592" s="255" t="s">
        <v>6975</v>
      </c>
      <c r="F3592" s="255" t="s">
        <v>6705</v>
      </c>
      <c r="G3592" s="255" t="s">
        <v>22</v>
      </c>
      <c r="H3592" s="258" t="s">
        <v>628</v>
      </c>
    </row>
    <row r="3593" ht="14.25" spans="1:8">
      <c r="A3593" s="255"/>
      <c r="B3593" s="255"/>
      <c r="C3593" s="255"/>
      <c r="D3593" s="255"/>
      <c r="E3593" s="255" t="s">
        <v>6976</v>
      </c>
      <c r="F3593" s="255" t="s">
        <v>6650</v>
      </c>
      <c r="G3593" s="255" t="s">
        <v>6934</v>
      </c>
      <c r="H3593" s="236" t="s">
        <v>421</v>
      </c>
    </row>
    <row r="3594" ht="15" spans="1:8">
      <c r="A3594" s="255"/>
      <c r="B3594" s="255"/>
      <c r="C3594" s="255"/>
      <c r="D3594" s="255"/>
      <c r="E3594" s="255" t="s">
        <v>6977</v>
      </c>
      <c r="F3594" s="255" t="s">
        <v>6705</v>
      </c>
      <c r="G3594" s="255" t="s">
        <v>6934</v>
      </c>
      <c r="H3594" s="258" t="s">
        <v>2263</v>
      </c>
    </row>
    <row r="3595" ht="14.25" spans="1:8">
      <c r="A3595" s="255" t="s">
        <v>6978</v>
      </c>
      <c r="B3595" s="255" t="s">
        <v>6979</v>
      </c>
      <c r="C3595" s="255" t="s">
        <v>6980</v>
      </c>
      <c r="D3595" s="255" t="s">
        <v>6981</v>
      </c>
      <c r="E3595" s="255" t="s">
        <v>6982</v>
      </c>
      <c r="F3595" s="255" t="s">
        <v>6702</v>
      </c>
      <c r="G3595" s="255" t="s">
        <v>22</v>
      </c>
      <c r="H3595" s="236" t="s">
        <v>421</v>
      </c>
    </row>
    <row r="3596" ht="24" spans="1:8">
      <c r="A3596" s="255"/>
      <c r="B3596" s="255"/>
      <c r="C3596" s="255"/>
      <c r="D3596" s="255"/>
      <c r="E3596" s="255" t="s">
        <v>6983</v>
      </c>
      <c r="F3596" s="255" t="s">
        <v>4032</v>
      </c>
      <c r="G3596" s="255" t="s">
        <v>95</v>
      </c>
      <c r="H3596" s="236" t="s">
        <v>421</v>
      </c>
    </row>
    <row r="3597" ht="14.25" spans="1:8">
      <c r="A3597" s="255"/>
      <c r="B3597" s="255"/>
      <c r="C3597" s="255"/>
      <c r="D3597" s="255"/>
      <c r="E3597" s="255" t="s">
        <v>6984</v>
      </c>
      <c r="F3597" s="255" t="s">
        <v>4032</v>
      </c>
      <c r="G3597" s="255" t="s">
        <v>22</v>
      </c>
      <c r="H3597" s="236" t="s">
        <v>421</v>
      </c>
    </row>
    <row r="3598" ht="15" spans="1:8">
      <c r="A3598" s="255" t="s">
        <v>6985</v>
      </c>
      <c r="B3598" s="255" t="s">
        <v>3441</v>
      </c>
      <c r="C3598" s="255" t="s">
        <v>6986</v>
      </c>
      <c r="D3598" s="255" t="s">
        <v>6987</v>
      </c>
      <c r="E3598" s="255" t="s">
        <v>2810</v>
      </c>
      <c r="F3598" s="255" t="s">
        <v>4032</v>
      </c>
      <c r="G3598" s="255" t="s">
        <v>39</v>
      </c>
      <c r="H3598" s="258" t="s">
        <v>833</v>
      </c>
    </row>
    <row r="3599" ht="15" spans="1:8">
      <c r="A3599" s="255"/>
      <c r="B3599" s="255"/>
      <c r="C3599" s="255"/>
      <c r="D3599" s="255"/>
      <c r="E3599" s="255" t="s">
        <v>6988</v>
      </c>
      <c r="F3599" s="255" t="s">
        <v>4032</v>
      </c>
      <c r="G3599" s="255" t="s">
        <v>48</v>
      </c>
      <c r="H3599" s="258" t="s">
        <v>833</v>
      </c>
    </row>
    <row r="3600" ht="24" spans="1:8">
      <c r="A3600" s="255"/>
      <c r="B3600" s="255"/>
      <c r="C3600" s="255"/>
      <c r="D3600" s="255"/>
      <c r="E3600" s="255" t="s">
        <v>6989</v>
      </c>
      <c r="F3600" s="255" t="s">
        <v>4032</v>
      </c>
      <c r="G3600" s="255" t="s">
        <v>54</v>
      </c>
      <c r="H3600" s="258" t="s">
        <v>809</v>
      </c>
    </row>
    <row r="3601" ht="24" spans="1:8">
      <c r="A3601" s="255"/>
      <c r="B3601" s="255"/>
      <c r="C3601" s="255"/>
      <c r="D3601" s="255"/>
      <c r="E3601" s="255" t="s">
        <v>6990</v>
      </c>
      <c r="F3601" s="255" t="s">
        <v>4032</v>
      </c>
      <c r="G3601" s="255" t="s">
        <v>48</v>
      </c>
      <c r="H3601" s="258" t="s">
        <v>1074</v>
      </c>
    </row>
    <row r="3602" ht="15" spans="1:8">
      <c r="A3602" s="255"/>
      <c r="B3602" s="255"/>
      <c r="C3602" s="255"/>
      <c r="D3602" s="255"/>
      <c r="E3602" s="255" t="s">
        <v>1212</v>
      </c>
      <c r="F3602" s="255" t="s">
        <v>4032</v>
      </c>
      <c r="G3602" s="255" t="s">
        <v>48</v>
      </c>
      <c r="H3602" s="258" t="s">
        <v>1384</v>
      </c>
    </row>
    <row r="3603" ht="15" spans="1:8">
      <c r="A3603" s="255"/>
      <c r="B3603" s="255"/>
      <c r="C3603" s="255"/>
      <c r="D3603" s="255"/>
      <c r="E3603" s="255" t="s">
        <v>224</v>
      </c>
      <c r="F3603" s="255" t="s">
        <v>4032</v>
      </c>
      <c r="G3603" s="255" t="s">
        <v>48</v>
      </c>
      <c r="H3603" s="258" t="s">
        <v>809</v>
      </c>
    </row>
    <row r="3604" ht="15" spans="1:8">
      <c r="A3604" s="255"/>
      <c r="B3604" s="255"/>
      <c r="C3604" s="255"/>
      <c r="D3604" s="255"/>
      <c r="E3604" s="255" t="s">
        <v>6991</v>
      </c>
      <c r="F3604" s="255" t="s">
        <v>4032</v>
      </c>
      <c r="G3604" s="255" t="s">
        <v>39</v>
      </c>
      <c r="H3604" s="258" t="s">
        <v>833</v>
      </c>
    </row>
    <row r="3605" ht="15" spans="1:8">
      <c r="A3605" s="255"/>
      <c r="B3605" s="255"/>
      <c r="C3605" s="255"/>
      <c r="D3605" s="255"/>
      <c r="E3605" s="255" t="s">
        <v>83</v>
      </c>
      <c r="F3605" s="255" t="s">
        <v>4032</v>
      </c>
      <c r="G3605" s="255" t="s">
        <v>48</v>
      </c>
      <c r="H3605" s="258" t="s">
        <v>833</v>
      </c>
    </row>
    <row r="3606" ht="15" spans="1:8">
      <c r="A3606" s="255"/>
      <c r="B3606" s="255"/>
      <c r="C3606" s="255"/>
      <c r="D3606" s="255"/>
      <c r="E3606" s="255" t="s">
        <v>986</v>
      </c>
      <c r="F3606" s="255" t="s">
        <v>4032</v>
      </c>
      <c r="G3606" s="255" t="s">
        <v>39</v>
      </c>
      <c r="H3606" s="258" t="s">
        <v>833</v>
      </c>
    </row>
    <row r="3607" ht="15" spans="1:8">
      <c r="A3607" s="255"/>
      <c r="B3607" s="255"/>
      <c r="C3607" s="255"/>
      <c r="D3607" s="255"/>
      <c r="E3607" s="255" t="s">
        <v>1880</v>
      </c>
      <c r="F3607" s="255" t="s">
        <v>4032</v>
      </c>
      <c r="G3607" s="255" t="s">
        <v>39</v>
      </c>
      <c r="H3607" s="258" t="s">
        <v>1384</v>
      </c>
    </row>
    <row r="3608" ht="15" spans="1:8">
      <c r="A3608" s="255"/>
      <c r="B3608" s="255"/>
      <c r="C3608" s="255"/>
      <c r="D3608" s="255"/>
      <c r="E3608" s="255" t="s">
        <v>6988</v>
      </c>
      <c r="F3608" s="255" t="s">
        <v>4032</v>
      </c>
      <c r="G3608" s="255" t="s">
        <v>48</v>
      </c>
      <c r="H3608" s="258" t="s">
        <v>833</v>
      </c>
    </row>
    <row r="3609" ht="24" spans="1:8">
      <c r="A3609" s="255"/>
      <c r="B3609" s="255"/>
      <c r="C3609" s="255"/>
      <c r="D3609" s="255"/>
      <c r="E3609" s="255" t="s">
        <v>6989</v>
      </c>
      <c r="F3609" s="255" t="s">
        <v>4032</v>
      </c>
      <c r="G3609" s="255" t="s">
        <v>54</v>
      </c>
      <c r="H3609" s="258" t="s">
        <v>809</v>
      </c>
    </row>
    <row r="3610" ht="24" spans="1:8">
      <c r="A3610" s="255"/>
      <c r="B3610" s="255"/>
      <c r="C3610" s="255"/>
      <c r="D3610" s="255"/>
      <c r="E3610" s="255" t="s">
        <v>6990</v>
      </c>
      <c r="F3610" s="255" t="s">
        <v>4032</v>
      </c>
      <c r="G3610" s="255" t="s">
        <v>48</v>
      </c>
      <c r="H3610" s="258" t="s">
        <v>1074</v>
      </c>
    </row>
    <row r="3611" ht="15" spans="1:8">
      <c r="A3611" s="255"/>
      <c r="B3611" s="255"/>
      <c r="C3611" s="255"/>
      <c r="D3611" s="255"/>
      <c r="E3611" s="255" t="s">
        <v>1212</v>
      </c>
      <c r="F3611" s="255" t="s">
        <v>4032</v>
      </c>
      <c r="G3611" s="255" t="s">
        <v>48</v>
      </c>
      <c r="H3611" s="258" t="s">
        <v>1384</v>
      </c>
    </row>
    <row r="3612" ht="15" spans="1:8">
      <c r="A3612" s="255"/>
      <c r="B3612" s="255"/>
      <c r="C3612" s="255"/>
      <c r="D3612" s="255"/>
      <c r="E3612" s="255" t="s">
        <v>224</v>
      </c>
      <c r="F3612" s="255" t="s">
        <v>4032</v>
      </c>
      <c r="G3612" s="255" t="s">
        <v>48</v>
      </c>
      <c r="H3612" s="258" t="s">
        <v>809</v>
      </c>
    </row>
    <row r="3613" ht="15" spans="1:8">
      <c r="A3613" s="255"/>
      <c r="B3613" s="255"/>
      <c r="C3613" s="255"/>
      <c r="D3613" s="255"/>
      <c r="E3613" s="255" t="s">
        <v>1880</v>
      </c>
      <c r="F3613" s="255" t="s">
        <v>4032</v>
      </c>
      <c r="G3613" s="255" t="s">
        <v>39</v>
      </c>
      <c r="H3613" s="258" t="s">
        <v>1384</v>
      </c>
    </row>
    <row r="3614" ht="15" spans="1:8">
      <c r="A3614" s="255"/>
      <c r="B3614" s="255"/>
      <c r="C3614" s="255"/>
      <c r="D3614" s="255"/>
      <c r="E3614" s="255" t="s">
        <v>6991</v>
      </c>
      <c r="F3614" s="255" t="s">
        <v>4032</v>
      </c>
      <c r="G3614" s="255" t="s">
        <v>39</v>
      </c>
      <c r="H3614" s="258" t="s">
        <v>833</v>
      </c>
    </row>
    <row r="3615" ht="15" spans="1:8">
      <c r="A3615" s="255"/>
      <c r="B3615" s="255"/>
      <c r="C3615" s="255"/>
      <c r="D3615" s="255"/>
      <c r="E3615" s="255" t="s">
        <v>83</v>
      </c>
      <c r="F3615" s="255" t="s">
        <v>4032</v>
      </c>
      <c r="G3615" s="255" t="s">
        <v>48</v>
      </c>
      <c r="H3615" s="258" t="s">
        <v>833</v>
      </c>
    </row>
    <row r="3616" ht="15" spans="1:8">
      <c r="A3616" s="255"/>
      <c r="B3616" s="255"/>
      <c r="C3616" s="255"/>
      <c r="D3616" s="255"/>
      <c r="E3616" s="255" t="s">
        <v>986</v>
      </c>
      <c r="F3616" s="255" t="s">
        <v>4032</v>
      </c>
      <c r="G3616" s="255" t="s">
        <v>39</v>
      </c>
      <c r="H3616" s="258" t="s">
        <v>833</v>
      </c>
    </row>
    <row r="3617" ht="15" spans="1:8">
      <c r="A3617" s="255"/>
      <c r="B3617" s="255"/>
      <c r="C3617" s="255"/>
      <c r="D3617" s="255"/>
      <c r="E3617" s="255" t="s">
        <v>2810</v>
      </c>
      <c r="F3617" s="255" t="s">
        <v>4032</v>
      </c>
      <c r="G3617" s="255" t="s">
        <v>39</v>
      </c>
      <c r="H3617" s="258" t="s">
        <v>833</v>
      </c>
    </row>
    <row r="3618" ht="15" spans="1:8">
      <c r="A3618" s="255" t="s">
        <v>6992</v>
      </c>
      <c r="B3618" s="255" t="s">
        <v>6993</v>
      </c>
      <c r="C3618" s="255" t="s">
        <v>6994</v>
      </c>
      <c r="D3618" s="255" t="s">
        <v>6995</v>
      </c>
      <c r="E3618" s="255" t="s">
        <v>2385</v>
      </c>
      <c r="F3618" s="255" t="s">
        <v>6650</v>
      </c>
      <c r="G3618" s="255" t="s">
        <v>48</v>
      </c>
      <c r="H3618" s="258" t="s">
        <v>1958</v>
      </c>
    </row>
    <row r="3619" ht="15" spans="1:8">
      <c r="A3619" s="255"/>
      <c r="B3619" s="255"/>
      <c r="C3619" s="255"/>
      <c r="D3619" s="255"/>
      <c r="E3619" s="255" t="s">
        <v>6996</v>
      </c>
      <c r="F3619" s="255" t="s">
        <v>6650</v>
      </c>
      <c r="G3619" s="255" t="s">
        <v>22</v>
      </c>
      <c r="H3619" s="258" t="s">
        <v>987</v>
      </c>
    </row>
    <row r="3620" ht="15" spans="1:8">
      <c r="A3620" s="255"/>
      <c r="B3620" s="255"/>
      <c r="C3620" s="255"/>
      <c r="D3620" s="255"/>
      <c r="E3620" s="255" t="s">
        <v>685</v>
      </c>
      <c r="F3620" s="255" t="s">
        <v>6650</v>
      </c>
      <c r="G3620" s="255" t="s">
        <v>48</v>
      </c>
      <c r="H3620" s="258" t="s">
        <v>2251</v>
      </c>
    </row>
    <row r="3621" ht="15" spans="1:8">
      <c r="A3621" s="255"/>
      <c r="B3621" s="255"/>
      <c r="C3621" s="255"/>
      <c r="D3621" s="255"/>
      <c r="E3621" s="255" t="s">
        <v>1898</v>
      </c>
      <c r="F3621" s="255" t="s">
        <v>6702</v>
      </c>
      <c r="G3621" s="255" t="s">
        <v>48</v>
      </c>
      <c r="H3621" s="258" t="s">
        <v>2251</v>
      </c>
    </row>
    <row r="3622" ht="15" spans="1:8">
      <c r="A3622" s="255"/>
      <c r="B3622" s="255"/>
      <c r="C3622" s="255"/>
      <c r="D3622" s="255"/>
      <c r="E3622" s="255" t="s">
        <v>6997</v>
      </c>
      <c r="F3622" s="255" t="s">
        <v>4032</v>
      </c>
      <c r="G3622" s="255" t="s">
        <v>48</v>
      </c>
      <c r="H3622" s="258" t="s">
        <v>817</v>
      </c>
    </row>
    <row r="3623" ht="15" spans="1:8">
      <c r="A3623" s="255"/>
      <c r="B3623" s="255"/>
      <c r="C3623" s="255"/>
      <c r="D3623" s="255"/>
      <c r="E3623" s="255" t="s">
        <v>6998</v>
      </c>
      <c r="F3623" s="255" t="s">
        <v>4032</v>
      </c>
      <c r="G3623" s="255" t="s">
        <v>48</v>
      </c>
      <c r="H3623" s="258" t="s">
        <v>6261</v>
      </c>
    </row>
    <row r="3624" ht="15" spans="1:8">
      <c r="A3624" s="255"/>
      <c r="B3624" s="255"/>
      <c r="C3624" s="255"/>
      <c r="D3624" s="255"/>
      <c r="E3624" s="255" t="s">
        <v>2392</v>
      </c>
      <c r="F3624" s="255" t="s">
        <v>6152</v>
      </c>
      <c r="G3624" s="255" t="s">
        <v>48</v>
      </c>
      <c r="H3624" s="258" t="s">
        <v>2246</v>
      </c>
    </row>
    <row r="3625" ht="15" spans="1:8">
      <c r="A3625" s="255" t="s">
        <v>6999</v>
      </c>
      <c r="B3625" s="255" t="s">
        <v>68</v>
      </c>
      <c r="C3625" s="255" t="s">
        <v>7000</v>
      </c>
      <c r="D3625" s="255" t="s">
        <v>7001</v>
      </c>
      <c r="E3625" s="255" t="s">
        <v>65</v>
      </c>
      <c r="F3625" s="255" t="s">
        <v>4032</v>
      </c>
      <c r="G3625" s="255" t="s">
        <v>22</v>
      </c>
      <c r="H3625" s="258" t="s">
        <v>1144</v>
      </c>
    </row>
    <row r="3626" ht="15" spans="1:8">
      <c r="A3626" s="255"/>
      <c r="B3626" s="255"/>
      <c r="C3626" s="255"/>
      <c r="D3626" s="255"/>
      <c r="E3626" s="255" t="s">
        <v>2064</v>
      </c>
      <c r="F3626" s="255" t="s">
        <v>6650</v>
      </c>
      <c r="G3626" s="255" t="s">
        <v>22</v>
      </c>
      <c r="H3626" s="258" t="s">
        <v>139</v>
      </c>
    </row>
    <row r="3627" ht="24" spans="1:8">
      <c r="A3627" s="255" t="s">
        <v>7002</v>
      </c>
      <c r="B3627" s="255" t="s">
        <v>3587</v>
      </c>
      <c r="C3627" s="255" t="s">
        <v>7003</v>
      </c>
      <c r="D3627" s="255" t="s">
        <v>7004</v>
      </c>
      <c r="E3627" s="255" t="s">
        <v>7005</v>
      </c>
      <c r="F3627" s="255" t="s">
        <v>6702</v>
      </c>
      <c r="G3627" s="255" t="s">
        <v>48</v>
      </c>
      <c r="H3627" s="258" t="s">
        <v>1082</v>
      </c>
    </row>
    <row r="3628" ht="24" spans="1:8">
      <c r="A3628" s="255"/>
      <c r="B3628" s="255"/>
      <c r="C3628" s="255"/>
      <c r="D3628" s="255"/>
      <c r="E3628" s="255" t="s">
        <v>7006</v>
      </c>
      <c r="F3628" s="255" t="s">
        <v>6650</v>
      </c>
      <c r="G3628" s="255" t="s">
        <v>54</v>
      </c>
      <c r="H3628" s="258" t="s">
        <v>7007</v>
      </c>
    </row>
    <row r="3629" ht="15" spans="1:8">
      <c r="A3629" s="255"/>
      <c r="B3629" s="255"/>
      <c r="C3629" s="255"/>
      <c r="D3629" s="255"/>
      <c r="E3629" s="255" t="s">
        <v>2269</v>
      </c>
      <c r="F3629" s="255" t="s">
        <v>6702</v>
      </c>
      <c r="G3629" s="255" t="s">
        <v>48</v>
      </c>
      <c r="H3629" s="258" t="s">
        <v>1144</v>
      </c>
    </row>
    <row r="3630" ht="14.25" spans="1:8">
      <c r="A3630" s="255"/>
      <c r="B3630" s="255"/>
      <c r="C3630" s="255"/>
      <c r="D3630" s="255"/>
      <c r="E3630" s="255" t="s">
        <v>7008</v>
      </c>
      <c r="F3630" s="255" t="s">
        <v>6650</v>
      </c>
      <c r="G3630" s="255" t="s">
        <v>54</v>
      </c>
      <c r="H3630" s="236" t="s">
        <v>421</v>
      </c>
    </row>
    <row r="3631" ht="24" spans="1:8">
      <c r="A3631" s="255"/>
      <c r="B3631" s="255"/>
      <c r="C3631" s="255"/>
      <c r="D3631" s="255"/>
      <c r="E3631" s="255" t="s">
        <v>7009</v>
      </c>
      <c r="F3631" s="255" t="s">
        <v>6650</v>
      </c>
      <c r="G3631" s="255" t="s">
        <v>54</v>
      </c>
      <c r="H3631" s="236" t="s">
        <v>421</v>
      </c>
    </row>
    <row r="3632" ht="24" spans="1:8">
      <c r="A3632" s="255"/>
      <c r="B3632" s="255"/>
      <c r="C3632" s="255"/>
      <c r="D3632" s="255"/>
      <c r="E3632" s="255" t="s">
        <v>7010</v>
      </c>
      <c r="F3632" s="255" t="s">
        <v>6650</v>
      </c>
      <c r="G3632" s="255" t="s">
        <v>54</v>
      </c>
      <c r="H3632" s="258" t="s">
        <v>1082</v>
      </c>
    </row>
    <row r="3633" ht="15" spans="1:8">
      <c r="A3633" s="255"/>
      <c r="B3633" s="255"/>
      <c r="C3633" s="255"/>
      <c r="D3633" s="255"/>
      <c r="E3633" s="255" t="s">
        <v>443</v>
      </c>
      <c r="F3633" s="255" t="s">
        <v>6650</v>
      </c>
      <c r="G3633" s="255" t="s">
        <v>22</v>
      </c>
      <c r="H3633" s="258" t="s">
        <v>118</v>
      </c>
    </row>
    <row r="3634" ht="14.25" spans="1:8">
      <c r="A3634" s="255"/>
      <c r="B3634" s="255"/>
      <c r="C3634" s="255"/>
      <c r="D3634" s="255"/>
      <c r="E3634" s="255" t="s">
        <v>94</v>
      </c>
      <c r="F3634" s="255" t="s">
        <v>6650</v>
      </c>
      <c r="G3634" s="255" t="s">
        <v>54</v>
      </c>
      <c r="H3634" s="236" t="s">
        <v>421</v>
      </c>
    </row>
    <row r="3635" ht="15" spans="1:8">
      <c r="A3635" s="255"/>
      <c r="B3635" s="255"/>
      <c r="C3635" s="255"/>
      <c r="D3635" s="255"/>
      <c r="E3635" s="255" t="s">
        <v>982</v>
      </c>
      <c r="F3635" s="255" t="s">
        <v>6650</v>
      </c>
      <c r="G3635" s="255" t="s">
        <v>39</v>
      </c>
      <c r="H3635" s="258" t="s">
        <v>1161</v>
      </c>
    </row>
    <row r="3636" ht="15" spans="1:8">
      <c r="A3636" s="255"/>
      <c r="B3636" s="255"/>
      <c r="C3636" s="255"/>
      <c r="D3636" s="255"/>
      <c r="E3636" s="255" t="s">
        <v>388</v>
      </c>
      <c r="F3636" s="255" t="s">
        <v>4032</v>
      </c>
      <c r="G3636" s="255" t="s">
        <v>48</v>
      </c>
      <c r="H3636" s="258" t="s">
        <v>1144</v>
      </c>
    </row>
    <row r="3637" ht="15" spans="1:8">
      <c r="A3637" s="255" t="s">
        <v>7011</v>
      </c>
      <c r="B3637" s="255" t="s">
        <v>7012</v>
      </c>
      <c r="C3637" s="255" t="s">
        <v>7013</v>
      </c>
      <c r="D3637" s="255" t="s">
        <v>7014</v>
      </c>
      <c r="E3637" s="255" t="s">
        <v>7015</v>
      </c>
      <c r="F3637" s="255" t="s">
        <v>4032</v>
      </c>
      <c r="G3637" s="255" t="s">
        <v>22</v>
      </c>
      <c r="H3637" s="258" t="s">
        <v>987</v>
      </c>
    </row>
    <row r="3638" ht="24" spans="1:8">
      <c r="A3638" s="255"/>
      <c r="B3638" s="255"/>
      <c r="C3638" s="255"/>
      <c r="D3638" s="255"/>
      <c r="E3638" s="255" t="s">
        <v>7016</v>
      </c>
      <c r="F3638" s="255" t="s">
        <v>6650</v>
      </c>
      <c r="G3638" s="255" t="s">
        <v>22</v>
      </c>
      <c r="H3638" s="258" t="s">
        <v>1144</v>
      </c>
    </row>
    <row r="3639" ht="15" spans="1:8">
      <c r="A3639" s="255"/>
      <c r="B3639" s="255"/>
      <c r="C3639" s="255"/>
      <c r="D3639" s="255"/>
      <c r="E3639" s="255" t="s">
        <v>5367</v>
      </c>
      <c r="F3639" s="255" t="s">
        <v>6650</v>
      </c>
      <c r="G3639" s="255" t="s">
        <v>22</v>
      </c>
      <c r="H3639" s="258" t="s">
        <v>1144</v>
      </c>
    </row>
    <row r="3640" ht="24" spans="1:8">
      <c r="A3640" s="255"/>
      <c r="B3640" s="255"/>
      <c r="C3640" s="255"/>
      <c r="D3640" s="255"/>
      <c r="E3640" s="255" t="s">
        <v>7017</v>
      </c>
      <c r="F3640" s="255" t="s">
        <v>6650</v>
      </c>
      <c r="G3640" s="255" t="s">
        <v>22</v>
      </c>
      <c r="H3640" s="258" t="s">
        <v>1028</v>
      </c>
    </row>
    <row r="3641" ht="24" spans="1:8">
      <c r="A3641" s="255"/>
      <c r="B3641" s="255"/>
      <c r="C3641" s="255"/>
      <c r="D3641" s="255"/>
      <c r="E3641" s="255" t="s">
        <v>7018</v>
      </c>
      <c r="F3641" s="255" t="s">
        <v>6650</v>
      </c>
      <c r="G3641" s="255" t="s">
        <v>22</v>
      </c>
      <c r="H3641" s="258" t="s">
        <v>1028</v>
      </c>
    </row>
    <row r="3642" ht="36" spans="1:8">
      <c r="A3642" s="255"/>
      <c r="B3642" s="255"/>
      <c r="C3642" s="255"/>
      <c r="D3642" s="255"/>
      <c r="E3642" s="255" t="s">
        <v>7019</v>
      </c>
      <c r="F3642" s="255" t="s">
        <v>4032</v>
      </c>
      <c r="G3642" s="255" t="s">
        <v>22</v>
      </c>
      <c r="H3642" s="258" t="s">
        <v>1077</v>
      </c>
    </row>
    <row r="3643" ht="24" spans="1:8">
      <c r="A3643" s="255"/>
      <c r="B3643" s="255"/>
      <c r="C3643" s="255"/>
      <c r="D3643" s="255"/>
      <c r="E3643" s="255" t="s">
        <v>7020</v>
      </c>
      <c r="F3643" s="255" t="s">
        <v>6152</v>
      </c>
      <c r="G3643" s="255" t="s">
        <v>22</v>
      </c>
      <c r="H3643" s="258" t="s">
        <v>5411</v>
      </c>
    </row>
    <row r="3644" ht="15" spans="1:8">
      <c r="A3644" s="255" t="s">
        <v>2336</v>
      </c>
      <c r="B3644" s="255" t="s">
        <v>7021</v>
      </c>
      <c r="C3644" s="255" t="s">
        <v>7022</v>
      </c>
      <c r="D3644" s="255" t="s">
        <v>7023</v>
      </c>
      <c r="E3644" s="255" t="s">
        <v>224</v>
      </c>
      <c r="F3644" s="255" t="s">
        <v>4032</v>
      </c>
      <c r="G3644" s="255" t="s">
        <v>39</v>
      </c>
      <c r="H3644" s="258" t="s">
        <v>1958</v>
      </c>
    </row>
    <row r="3645" ht="15" spans="1:8">
      <c r="A3645" s="255"/>
      <c r="B3645" s="255"/>
      <c r="C3645" s="255"/>
      <c r="D3645" s="255"/>
      <c r="E3645" s="255" t="s">
        <v>1404</v>
      </c>
      <c r="F3645" s="255" t="s">
        <v>6650</v>
      </c>
      <c r="G3645" s="255" t="s">
        <v>22</v>
      </c>
      <c r="H3645" s="258" t="s">
        <v>1074</v>
      </c>
    </row>
    <row r="3646" ht="24" spans="1:8">
      <c r="A3646" s="255"/>
      <c r="B3646" s="255"/>
      <c r="C3646" s="255"/>
      <c r="D3646" s="255"/>
      <c r="E3646" s="255" t="s">
        <v>2357</v>
      </c>
      <c r="F3646" s="255" t="s">
        <v>4032</v>
      </c>
      <c r="G3646" s="255" t="s">
        <v>39</v>
      </c>
      <c r="H3646" s="258" t="s">
        <v>122</v>
      </c>
    </row>
    <row r="3647" ht="15" spans="1:8">
      <c r="A3647" s="255"/>
      <c r="B3647" s="255"/>
      <c r="C3647" s="255"/>
      <c r="D3647" s="255"/>
      <c r="E3647" s="255" t="s">
        <v>547</v>
      </c>
      <c r="F3647" s="255" t="s">
        <v>4032</v>
      </c>
      <c r="G3647" s="255" t="s">
        <v>48</v>
      </c>
      <c r="H3647" s="258" t="s">
        <v>2251</v>
      </c>
    </row>
    <row r="3648" ht="15" spans="1:8">
      <c r="A3648" s="255"/>
      <c r="B3648" s="255"/>
      <c r="C3648" s="255"/>
      <c r="D3648" s="255"/>
      <c r="E3648" s="255" t="s">
        <v>2356</v>
      </c>
      <c r="F3648" s="255" t="s">
        <v>6702</v>
      </c>
      <c r="G3648" s="255" t="s">
        <v>48</v>
      </c>
      <c r="H3648" s="258" t="s">
        <v>122</v>
      </c>
    </row>
    <row r="3649" ht="15" spans="1:8">
      <c r="A3649" s="255"/>
      <c r="B3649" s="255"/>
      <c r="C3649" s="255"/>
      <c r="D3649" s="255"/>
      <c r="E3649" s="255" t="s">
        <v>2337</v>
      </c>
      <c r="F3649" s="255" t="s">
        <v>6650</v>
      </c>
      <c r="G3649" s="255" t="s">
        <v>22</v>
      </c>
      <c r="H3649" s="258" t="s">
        <v>122</v>
      </c>
    </row>
    <row r="3650" ht="15" spans="1:8">
      <c r="A3650" s="255" t="s">
        <v>7024</v>
      </c>
      <c r="B3650" s="255" t="s">
        <v>7025</v>
      </c>
      <c r="C3650" s="255" t="s">
        <v>7026</v>
      </c>
      <c r="D3650" s="255" t="s">
        <v>7027</v>
      </c>
      <c r="E3650" s="255" t="s">
        <v>3400</v>
      </c>
      <c r="F3650" s="255" t="s">
        <v>4032</v>
      </c>
      <c r="G3650" s="255" t="s">
        <v>95</v>
      </c>
      <c r="H3650" s="258" t="s">
        <v>5686</v>
      </c>
    </row>
    <row r="3651" ht="15" spans="1:8">
      <c r="A3651" s="255"/>
      <c r="B3651" s="255"/>
      <c r="C3651" s="255"/>
      <c r="D3651" s="255"/>
      <c r="E3651" s="255" t="s">
        <v>1314</v>
      </c>
      <c r="F3651" s="255" t="s">
        <v>4032</v>
      </c>
      <c r="G3651" s="255" t="s">
        <v>95</v>
      </c>
      <c r="H3651" s="258" t="s">
        <v>1082</v>
      </c>
    </row>
    <row r="3652" ht="15" spans="1:8">
      <c r="A3652" s="255"/>
      <c r="B3652" s="255"/>
      <c r="C3652" s="255"/>
      <c r="D3652" s="255"/>
      <c r="E3652" s="255" t="s">
        <v>2668</v>
      </c>
      <c r="F3652" s="255" t="s">
        <v>4032</v>
      </c>
      <c r="G3652" s="255" t="s">
        <v>95</v>
      </c>
      <c r="H3652" s="258" t="s">
        <v>7028</v>
      </c>
    </row>
    <row r="3653" ht="24" spans="1:8">
      <c r="A3653" s="255" t="s">
        <v>7029</v>
      </c>
      <c r="B3653" s="255" t="s">
        <v>7030</v>
      </c>
      <c r="C3653" s="255" t="s">
        <v>7031</v>
      </c>
      <c r="D3653" s="255" t="s">
        <v>7032</v>
      </c>
      <c r="E3653" s="255" t="s">
        <v>7033</v>
      </c>
      <c r="F3653" s="255" t="s">
        <v>4032</v>
      </c>
      <c r="G3653" s="255" t="s">
        <v>39</v>
      </c>
      <c r="H3653" s="236" t="s">
        <v>421</v>
      </c>
    </row>
    <row r="3654" ht="14.25" spans="1:8">
      <c r="A3654" s="255"/>
      <c r="B3654" s="255"/>
      <c r="C3654" s="255"/>
      <c r="D3654" s="255"/>
      <c r="E3654" s="255" t="s">
        <v>7034</v>
      </c>
      <c r="F3654" s="255" t="s">
        <v>4032</v>
      </c>
      <c r="G3654" s="255" t="s">
        <v>48</v>
      </c>
      <c r="H3654" s="236" t="s">
        <v>421</v>
      </c>
    </row>
    <row r="3655" ht="14.25" spans="1:8">
      <c r="A3655" s="255"/>
      <c r="B3655" s="255"/>
      <c r="C3655" s="255"/>
      <c r="D3655" s="255"/>
      <c r="E3655" s="255" t="s">
        <v>601</v>
      </c>
      <c r="F3655" s="255" t="s">
        <v>4032</v>
      </c>
      <c r="G3655" s="255" t="s">
        <v>39</v>
      </c>
      <c r="H3655" s="236" t="s">
        <v>421</v>
      </c>
    </row>
    <row r="3656" ht="24" spans="1:8">
      <c r="A3656" s="255"/>
      <c r="B3656" s="255"/>
      <c r="C3656" s="255"/>
      <c r="D3656" s="255"/>
      <c r="E3656" s="255" t="s">
        <v>7035</v>
      </c>
      <c r="F3656" s="255" t="s">
        <v>4032</v>
      </c>
      <c r="G3656" s="255" t="s">
        <v>39</v>
      </c>
      <c r="H3656" s="236" t="s">
        <v>421</v>
      </c>
    </row>
    <row r="3657" ht="14.25" spans="1:8">
      <c r="A3657" s="255"/>
      <c r="B3657" s="255"/>
      <c r="C3657" s="255"/>
      <c r="D3657" s="255"/>
      <c r="E3657" s="255" t="s">
        <v>536</v>
      </c>
      <c r="F3657" s="255" t="s">
        <v>4032</v>
      </c>
      <c r="G3657" s="255" t="s">
        <v>39</v>
      </c>
      <c r="H3657" s="236" t="s">
        <v>421</v>
      </c>
    </row>
    <row r="3658" ht="14.25" spans="1:8">
      <c r="A3658" s="255"/>
      <c r="B3658" s="255"/>
      <c r="C3658" s="255"/>
      <c r="D3658" s="255"/>
      <c r="E3658" s="255" t="s">
        <v>7036</v>
      </c>
      <c r="F3658" s="255" t="s">
        <v>6650</v>
      </c>
      <c r="G3658" s="255" t="s">
        <v>48</v>
      </c>
      <c r="H3658" s="236" t="s">
        <v>421</v>
      </c>
    </row>
    <row r="3659" ht="36" spans="1:8">
      <c r="A3659" s="255" t="s">
        <v>7037</v>
      </c>
      <c r="B3659" s="255" t="s">
        <v>7038</v>
      </c>
      <c r="C3659" s="255" t="s">
        <v>7039</v>
      </c>
      <c r="D3659" s="255" t="s">
        <v>7040</v>
      </c>
      <c r="E3659" s="255" t="s">
        <v>2868</v>
      </c>
      <c r="F3659" s="255" t="s">
        <v>6650</v>
      </c>
      <c r="G3659" s="255" t="s">
        <v>39</v>
      </c>
      <c r="H3659" s="236" t="s">
        <v>833</v>
      </c>
    </row>
    <row r="3660" ht="24" spans="1:8">
      <c r="A3660" s="255" t="s">
        <v>7041</v>
      </c>
      <c r="B3660" s="255" t="s">
        <v>7042</v>
      </c>
      <c r="C3660" s="255" t="s">
        <v>7043</v>
      </c>
      <c r="D3660" s="255" t="s">
        <v>7044</v>
      </c>
      <c r="E3660" s="255" t="s">
        <v>7045</v>
      </c>
      <c r="F3660" s="255" t="s">
        <v>4032</v>
      </c>
      <c r="G3660" s="255" t="s">
        <v>22</v>
      </c>
      <c r="H3660" s="258" t="s">
        <v>2491</v>
      </c>
    </row>
    <row r="3661" ht="24" spans="1:8">
      <c r="A3661" s="255"/>
      <c r="B3661" s="255"/>
      <c r="C3661" s="255"/>
      <c r="D3661" s="255"/>
      <c r="E3661" s="255" t="s">
        <v>7046</v>
      </c>
      <c r="F3661" s="255" t="s">
        <v>6152</v>
      </c>
      <c r="G3661" s="255" t="s">
        <v>32</v>
      </c>
      <c r="H3661" s="258" t="s">
        <v>118</v>
      </c>
    </row>
    <row r="3662" ht="48" spans="1:8">
      <c r="A3662" s="255"/>
      <c r="B3662" s="255"/>
      <c r="C3662" s="255"/>
      <c r="D3662" s="255"/>
      <c r="E3662" s="255" t="s">
        <v>7047</v>
      </c>
      <c r="F3662" s="255" t="s">
        <v>7048</v>
      </c>
      <c r="G3662" s="255" t="s">
        <v>54</v>
      </c>
      <c r="H3662" s="258" t="s">
        <v>7049</v>
      </c>
    </row>
    <row r="3663" ht="15" spans="1:8">
      <c r="A3663" s="255"/>
      <c r="B3663" s="255"/>
      <c r="C3663" s="255"/>
      <c r="D3663" s="255"/>
      <c r="E3663" s="255" t="s">
        <v>1067</v>
      </c>
      <c r="F3663" s="255" t="s">
        <v>6152</v>
      </c>
      <c r="G3663" s="255" t="s">
        <v>39</v>
      </c>
      <c r="H3663" s="258" t="s">
        <v>1144</v>
      </c>
    </row>
    <row r="3664" ht="24" spans="1:8">
      <c r="A3664" s="255"/>
      <c r="B3664" s="255"/>
      <c r="C3664" s="255"/>
      <c r="D3664" s="255"/>
      <c r="E3664" s="255" t="s">
        <v>7050</v>
      </c>
      <c r="F3664" s="255" t="s">
        <v>7051</v>
      </c>
      <c r="G3664" s="255" t="s">
        <v>32</v>
      </c>
      <c r="H3664" s="258" t="s">
        <v>1028</v>
      </c>
    </row>
    <row r="3665" ht="15" spans="1:8">
      <c r="A3665" s="255"/>
      <c r="B3665" s="255"/>
      <c r="C3665" s="255"/>
      <c r="D3665" s="255"/>
      <c r="E3665" s="255" t="s">
        <v>7052</v>
      </c>
      <c r="F3665" s="255" t="s">
        <v>6702</v>
      </c>
      <c r="G3665" s="255" t="s">
        <v>32</v>
      </c>
      <c r="H3665" s="258" t="s">
        <v>7053</v>
      </c>
    </row>
    <row r="3666" ht="24" spans="1:8">
      <c r="A3666" s="255"/>
      <c r="B3666" s="255"/>
      <c r="C3666" s="255"/>
      <c r="D3666" s="255"/>
      <c r="E3666" s="255" t="s">
        <v>7054</v>
      </c>
      <c r="F3666" s="255" t="s">
        <v>4030</v>
      </c>
      <c r="G3666" s="255" t="s">
        <v>22</v>
      </c>
      <c r="H3666" s="236" t="s">
        <v>421</v>
      </c>
    </row>
    <row r="3667" ht="24" spans="1:8">
      <c r="A3667" s="255"/>
      <c r="B3667" s="255"/>
      <c r="C3667" s="255"/>
      <c r="D3667" s="255"/>
      <c r="E3667" s="255" t="s">
        <v>7055</v>
      </c>
      <c r="F3667" s="255" t="s">
        <v>4032</v>
      </c>
      <c r="G3667" s="255" t="s">
        <v>22</v>
      </c>
      <c r="H3667" s="258" t="s">
        <v>1082</v>
      </c>
    </row>
    <row r="3668" ht="14.25" spans="1:8">
      <c r="A3668" s="255"/>
      <c r="B3668" s="255"/>
      <c r="C3668" s="255"/>
      <c r="D3668" s="255"/>
      <c r="E3668" s="255" t="s">
        <v>60</v>
      </c>
      <c r="F3668" s="255" t="s">
        <v>6702</v>
      </c>
      <c r="G3668" s="255" t="s">
        <v>39</v>
      </c>
      <c r="H3668" s="236" t="s">
        <v>421</v>
      </c>
    </row>
    <row r="3669" ht="14.25" spans="1:8">
      <c r="A3669" s="255"/>
      <c r="B3669" s="255"/>
      <c r="C3669" s="255"/>
      <c r="D3669" s="255"/>
      <c r="E3669" s="255" t="s">
        <v>224</v>
      </c>
      <c r="F3669" s="255" t="s">
        <v>6705</v>
      </c>
      <c r="G3669" s="255" t="s">
        <v>22</v>
      </c>
      <c r="H3669" s="236" t="s">
        <v>421</v>
      </c>
    </row>
    <row r="3670" ht="14.25" spans="1:8">
      <c r="A3670" s="255"/>
      <c r="B3670" s="255"/>
      <c r="C3670" s="255"/>
      <c r="D3670" s="255"/>
      <c r="E3670" s="255" t="s">
        <v>2810</v>
      </c>
      <c r="F3670" s="255" t="s">
        <v>4030</v>
      </c>
      <c r="G3670" s="255" t="s">
        <v>48</v>
      </c>
      <c r="H3670" s="236" t="s">
        <v>421</v>
      </c>
    </row>
    <row r="3671" ht="24" spans="1:8">
      <c r="A3671" s="255"/>
      <c r="B3671" s="255"/>
      <c r="C3671" s="255"/>
      <c r="D3671" s="255"/>
      <c r="E3671" s="255" t="s">
        <v>7056</v>
      </c>
      <c r="F3671" s="255" t="s">
        <v>4032</v>
      </c>
      <c r="G3671" s="255" t="s">
        <v>32</v>
      </c>
      <c r="H3671" s="258" t="s">
        <v>1082</v>
      </c>
    </row>
    <row r="3672" ht="24" spans="1:8">
      <c r="A3672" s="255"/>
      <c r="B3672" s="255"/>
      <c r="C3672" s="255"/>
      <c r="D3672" s="255"/>
      <c r="E3672" s="255" t="s">
        <v>7057</v>
      </c>
      <c r="F3672" s="255" t="s">
        <v>4032</v>
      </c>
      <c r="G3672" s="255" t="s">
        <v>7058</v>
      </c>
      <c r="H3672" s="258" t="s">
        <v>1082</v>
      </c>
    </row>
    <row r="3673" ht="15" spans="1:8">
      <c r="A3673" s="255"/>
      <c r="B3673" s="255"/>
      <c r="C3673" s="255"/>
      <c r="D3673" s="255"/>
      <c r="E3673" s="255" t="s">
        <v>7059</v>
      </c>
      <c r="F3673" s="255" t="s">
        <v>6650</v>
      </c>
      <c r="G3673" s="255" t="s">
        <v>32</v>
      </c>
      <c r="H3673" s="258" t="s">
        <v>7053</v>
      </c>
    </row>
    <row r="3674" ht="15" spans="1:8">
      <c r="A3674" s="255"/>
      <c r="B3674" s="255"/>
      <c r="C3674" s="255"/>
      <c r="D3674" s="255"/>
      <c r="E3674" s="255" t="s">
        <v>3909</v>
      </c>
      <c r="F3674" s="255" t="s">
        <v>6650</v>
      </c>
      <c r="G3674" s="255" t="s">
        <v>32</v>
      </c>
      <c r="H3674" s="258" t="s">
        <v>7053</v>
      </c>
    </row>
    <row r="3675" ht="24" spans="1:8">
      <c r="A3675" s="255"/>
      <c r="B3675" s="255"/>
      <c r="C3675" s="255"/>
      <c r="D3675" s="255"/>
      <c r="E3675" s="255" t="s">
        <v>7060</v>
      </c>
      <c r="F3675" s="255" t="s">
        <v>4032</v>
      </c>
      <c r="G3675" s="255" t="s">
        <v>32</v>
      </c>
      <c r="H3675" s="258" t="s">
        <v>1082</v>
      </c>
    </row>
    <row r="3676" ht="15" spans="1:8">
      <c r="A3676" s="255"/>
      <c r="B3676" s="255"/>
      <c r="C3676" s="255"/>
      <c r="D3676" s="255"/>
      <c r="E3676" s="255" t="s">
        <v>6929</v>
      </c>
      <c r="F3676" s="255" t="s">
        <v>6650</v>
      </c>
      <c r="G3676" s="255" t="s">
        <v>32</v>
      </c>
      <c r="H3676" s="258" t="s">
        <v>1082</v>
      </c>
    </row>
    <row r="3677" ht="14.25" spans="1:8">
      <c r="A3677" s="255"/>
      <c r="B3677" s="255"/>
      <c r="C3677" s="255"/>
      <c r="D3677" s="255"/>
      <c r="E3677" s="255" t="s">
        <v>2868</v>
      </c>
      <c r="F3677" s="255" t="s">
        <v>7061</v>
      </c>
      <c r="G3677" s="255" t="s">
        <v>48</v>
      </c>
      <c r="H3677" s="236" t="s">
        <v>421</v>
      </c>
    </row>
    <row r="3678" ht="14.25" spans="1:8">
      <c r="A3678" s="255"/>
      <c r="B3678" s="255"/>
      <c r="C3678" s="255"/>
      <c r="D3678" s="255"/>
      <c r="E3678" s="255" t="s">
        <v>1535</v>
      </c>
      <c r="F3678" s="255" t="s">
        <v>7062</v>
      </c>
      <c r="G3678" s="255" t="s">
        <v>6934</v>
      </c>
      <c r="H3678" s="236" t="s">
        <v>421</v>
      </c>
    </row>
    <row r="3679" ht="24" spans="1:8">
      <c r="A3679" s="255"/>
      <c r="B3679" s="255"/>
      <c r="C3679" s="255"/>
      <c r="D3679" s="255"/>
      <c r="E3679" s="255" t="s">
        <v>7063</v>
      </c>
      <c r="F3679" s="255" t="s">
        <v>6702</v>
      </c>
      <c r="G3679" s="255" t="s">
        <v>22</v>
      </c>
      <c r="H3679" s="258" t="s">
        <v>1082</v>
      </c>
    </row>
    <row r="3680" ht="24" spans="1:8">
      <c r="A3680" s="255"/>
      <c r="B3680" s="255"/>
      <c r="C3680" s="255"/>
      <c r="D3680" s="255"/>
      <c r="E3680" s="255" t="s">
        <v>7064</v>
      </c>
      <c r="F3680" s="255" t="s">
        <v>6650</v>
      </c>
      <c r="G3680" s="255" t="s">
        <v>32</v>
      </c>
      <c r="H3680" s="258" t="s">
        <v>1082</v>
      </c>
    </row>
    <row r="3681" ht="14.25" spans="1:8">
      <c r="A3681" s="255"/>
      <c r="B3681" s="255"/>
      <c r="C3681" s="255"/>
      <c r="D3681" s="255"/>
      <c r="E3681" s="255" t="s">
        <v>7065</v>
      </c>
      <c r="F3681" s="255" t="s">
        <v>4032</v>
      </c>
      <c r="G3681" s="255" t="s">
        <v>48</v>
      </c>
      <c r="H3681" s="236" t="s">
        <v>421</v>
      </c>
    </row>
    <row r="3682" ht="14.25" spans="1:8">
      <c r="A3682" s="255"/>
      <c r="B3682" s="255"/>
      <c r="C3682" s="255"/>
      <c r="D3682" s="255"/>
      <c r="E3682" s="255" t="s">
        <v>7066</v>
      </c>
      <c r="F3682" s="255" t="s">
        <v>4032</v>
      </c>
      <c r="G3682" s="255" t="s">
        <v>32</v>
      </c>
      <c r="H3682" s="236" t="s">
        <v>421</v>
      </c>
    </row>
    <row r="3683" ht="14.25" spans="1:8">
      <c r="A3683" s="255"/>
      <c r="B3683" s="255"/>
      <c r="C3683" s="255"/>
      <c r="D3683" s="255"/>
      <c r="E3683" s="255" t="s">
        <v>7067</v>
      </c>
      <c r="F3683" s="255" t="s">
        <v>4032</v>
      </c>
      <c r="G3683" s="255" t="s">
        <v>32</v>
      </c>
      <c r="H3683" s="236" t="s">
        <v>421</v>
      </c>
    </row>
    <row r="3684" ht="24" spans="1:8">
      <c r="A3684" s="255"/>
      <c r="B3684" s="255"/>
      <c r="C3684" s="255"/>
      <c r="D3684" s="255"/>
      <c r="E3684" s="255" t="s">
        <v>7068</v>
      </c>
      <c r="F3684" s="255" t="s">
        <v>7069</v>
      </c>
      <c r="G3684" s="255" t="s">
        <v>39</v>
      </c>
      <c r="H3684" s="236" t="s">
        <v>421</v>
      </c>
    </row>
    <row r="3685" ht="24" spans="1:8">
      <c r="A3685" s="255"/>
      <c r="B3685" s="255"/>
      <c r="C3685" s="255"/>
      <c r="D3685" s="255"/>
      <c r="E3685" s="255" t="s">
        <v>7070</v>
      </c>
      <c r="F3685" s="255" t="s">
        <v>4032</v>
      </c>
      <c r="G3685" s="255" t="s">
        <v>32</v>
      </c>
      <c r="H3685" s="258" t="s">
        <v>7053</v>
      </c>
    </row>
    <row r="3686" ht="36" spans="1:8">
      <c r="A3686" s="255"/>
      <c r="B3686" s="255"/>
      <c r="C3686" s="255"/>
      <c r="D3686" s="255"/>
      <c r="E3686" s="255" t="s">
        <v>7071</v>
      </c>
      <c r="F3686" s="255" t="s">
        <v>7072</v>
      </c>
      <c r="G3686" s="255" t="s">
        <v>54</v>
      </c>
      <c r="H3686" s="236" t="s">
        <v>421</v>
      </c>
    </row>
    <row r="3687" ht="14.25" spans="1:8">
      <c r="A3687" s="255"/>
      <c r="B3687" s="255"/>
      <c r="C3687" s="255"/>
      <c r="D3687" s="255"/>
      <c r="E3687" s="255" t="s">
        <v>3528</v>
      </c>
      <c r="F3687" s="255" t="s">
        <v>7072</v>
      </c>
      <c r="G3687" s="255" t="s">
        <v>39</v>
      </c>
      <c r="H3687" s="236" t="s">
        <v>421</v>
      </c>
    </row>
    <row r="3688" ht="15" spans="1:8">
      <c r="A3688" s="255"/>
      <c r="B3688" s="255"/>
      <c r="C3688" s="255"/>
      <c r="D3688" s="255"/>
      <c r="E3688" s="255" t="s">
        <v>130</v>
      </c>
      <c r="F3688" s="255" t="s">
        <v>4032</v>
      </c>
      <c r="G3688" s="255" t="s">
        <v>32</v>
      </c>
      <c r="H3688" s="258" t="s">
        <v>7053</v>
      </c>
    </row>
    <row r="3689" ht="15" spans="1:8">
      <c r="A3689" s="255"/>
      <c r="B3689" s="255"/>
      <c r="C3689" s="255"/>
      <c r="D3689" s="255"/>
      <c r="E3689" s="255" t="s">
        <v>1652</v>
      </c>
      <c r="F3689" s="255" t="s">
        <v>6959</v>
      </c>
      <c r="G3689" s="255" t="s">
        <v>32</v>
      </c>
      <c r="H3689" s="258" t="s">
        <v>7053</v>
      </c>
    </row>
    <row r="3690" ht="15" spans="1:8">
      <c r="A3690" s="255"/>
      <c r="B3690" s="255"/>
      <c r="C3690" s="255"/>
      <c r="D3690" s="255"/>
      <c r="E3690" s="255" t="s">
        <v>7073</v>
      </c>
      <c r="F3690" s="255" t="s">
        <v>6650</v>
      </c>
      <c r="G3690" s="255" t="s">
        <v>32</v>
      </c>
      <c r="H3690" s="258" t="s">
        <v>7053</v>
      </c>
    </row>
    <row r="3691" ht="15" spans="1:8">
      <c r="A3691" s="255"/>
      <c r="B3691" s="255"/>
      <c r="C3691" s="255"/>
      <c r="D3691" s="255"/>
      <c r="E3691" s="255" t="s">
        <v>7074</v>
      </c>
      <c r="F3691" s="255" t="s">
        <v>6650</v>
      </c>
      <c r="G3691" s="255" t="s">
        <v>32</v>
      </c>
      <c r="H3691" s="258" t="s">
        <v>1082</v>
      </c>
    </row>
    <row r="3692" ht="14.25" spans="1:8">
      <c r="A3692" s="255"/>
      <c r="B3692" s="255"/>
      <c r="C3692" s="255"/>
      <c r="D3692" s="255"/>
      <c r="E3692" s="255" t="s">
        <v>7075</v>
      </c>
      <c r="F3692" s="255" t="s">
        <v>6650</v>
      </c>
      <c r="G3692" s="255" t="s">
        <v>54</v>
      </c>
      <c r="H3692" s="236" t="s">
        <v>421</v>
      </c>
    </row>
    <row r="3693" ht="15" spans="1:8">
      <c r="A3693" s="255"/>
      <c r="B3693" s="255"/>
      <c r="C3693" s="255"/>
      <c r="D3693" s="255"/>
      <c r="E3693" s="255" t="s">
        <v>7076</v>
      </c>
      <c r="F3693" s="255" t="s">
        <v>6650</v>
      </c>
      <c r="G3693" s="255" t="s">
        <v>32</v>
      </c>
      <c r="H3693" s="258" t="s">
        <v>7053</v>
      </c>
    </row>
    <row r="3694" ht="15" spans="1:8">
      <c r="A3694" s="255"/>
      <c r="B3694" s="255"/>
      <c r="C3694" s="255"/>
      <c r="D3694" s="255"/>
      <c r="E3694" s="255" t="s">
        <v>7077</v>
      </c>
      <c r="F3694" s="255" t="s">
        <v>6650</v>
      </c>
      <c r="G3694" s="255" t="s">
        <v>32</v>
      </c>
      <c r="H3694" s="258" t="s">
        <v>7053</v>
      </c>
    </row>
    <row r="3695" ht="15" spans="1:8">
      <c r="A3695" s="255"/>
      <c r="B3695" s="255"/>
      <c r="C3695" s="255"/>
      <c r="D3695" s="255"/>
      <c r="E3695" s="255" t="s">
        <v>7078</v>
      </c>
      <c r="F3695" s="255" t="s">
        <v>4032</v>
      </c>
      <c r="G3695" s="255" t="s">
        <v>22</v>
      </c>
      <c r="H3695" s="258" t="s">
        <v>1082</v>
      </c>
    </row>
    <row r="3696" ht="15" spans="1:8">
      <c r="A3696" s="255"/>
      <c r="B3696" s="255"/>
      <c r="C3696" s="255"/>
      <c r="D3696" s="255"/>
      <c r="E3696" s="255" t="s">
        <v>7079</v>
      </c>
      <c r="F3696" s="255" t="s">
        <v>4032</v>
      </c>
      <c r="G3696" s="255" t="s">
        <v>32</v>
      </c>
      <c r="H3696" s="258" t="s">
        <v>1082</v>
      </c>
    </row>
    <row r="3697" ht="15" spans="1:8">
      <c r="A3697" s="255"/>
      <c r="B3697" s="255"/>
      <c r="C3697" s="255"/>
      <c r="D3697" s="255"/>
      <c r="E3697" s="255" t="s">
        <v>7080</v>
      </c>
      <c r="F3697" s="255" t="s">
        <v>6650</v>
      </c>
      <c r="G3697" s="255" t="s">
        <v>7058</v>
      </c>
      <c r="H3697" s="258" t="s">
        <v>1082</v>
      </c>
    </row>
    <row r="3698" ht="24" spans="1:8">
      <c r="A3698" s="255"/>
      <c r="B3698" s="255"/>
      <c r="C3698" s="255"/>
      <c r="D3698" s="255"/>
      <c r="E3698" s="255" t="s">
        <v>7081</v>
      </c>
      <c r="F3698" s="255" t="s">
        <v>6650</v>
      </c>
      <c r="G3698" s="255" t="s">
        <v>7058</v>
      </c>
      <c r="H3698" s="258" t="s">
        <v>7053</v>
      </c>
    </row>
    <row r="3699" ht="24" spans="1:8">
      <c r="A3699" s="255"/>
      <c r="B3699" s="255"/>
      <c r="C3699" s="255"/>
      <c r="D3699" s="255"/>
      <c r="E3699" s="255" t="s">
        <v>7082</v>
      </c>
      <c r="F3699" s="255" t="s">
        <v>6650</v>
      </c>
      <c r="G3699" s="255" t="s">
        <v>32</v>
      </c>
      <c r="H3699" s="258" t="s">
        <v>7053</v>
      </c>
    </row>
    <row r="3700" ht="36" spans="1:8">
      <c r="A3700" s="255"/>
      <c r="B3700" s="255"/>
      <c r="C3700" s="255"/>
      <c r="D3700" s="255"/>
      <c r="E3700" s="255" t="s">
        <v>7083</v>
      </c>
      <c r="F3700" s="255" t="s">
        <v>6650</v>
      </c>
      <c r="G3700" s="255" t="s">
        <v>32</v>
      </c>
      <c r="H3700" s="258" t="s">
        <v>7053</v>
      </c>
    </row>
    <row r="3701" ht="24" spans="1:8">
      <c r="A3701" s="255"/>
      <c r="B3701" s="255"/>
      <c r="C3701" s="255"/>
      <c r="D3701" s="255"/>
      <c r="E3701" s="255" t="s">
        <v>7084</v>
      </c>
      <c r="F3701" s="255" t="s">
        <v>6702</v>
      </c>
      <c r="G3701" s="255" t="s">
        <v>32</v>
      </c>
      <c r="H3701" s="258" t="s">
        <v>1082</v>
      </c>
    </row>
    <row r="3702" ht="15" spans="1:8">
      <c r="A3702" s="255"/>
      <c r="B3702" s="255"/>
      <c r="C3702" s="255"/>
      <c r="D3702" s="255"/>
      <c r="E3702" s="255" t="s">
        <v>2530</v>
      </c>
      <c r="F3702" s="255" t="s">
        <v>6702</v>
      </c>
      <c r="G3702" s="255" t="s">
        <v>54</v>
      </c>
      <c r="H3702" s="258"/>
    </row>
    <row r="3703" ht="15" spans="1:8">
      <c r="A3703" s="255"/>
      <c r="B3703" s="255"/>
      <c r="C3703" s="255"/>
      <c r="D3703" s="255"/>
      <c r="E3703" s="255" t="s">
        <v>7085</v>
      </c>
      <c r="F3703" s="255" t="s">
        <v>6650</v>
      </c>
      <c r="G3703" s="255" t="s">
        <v>32</v>
      </c>
      <c r="H3703" s="258" t="s">
        <v>1082</v>
      </c>
    </row>
    <row r="3704" ht="14.25" spans="1:8">
      <c r="A3704" s="255" t="s">
        <v>7086</v>
      </c>
      <c r="B3704" s="255" t="s">
        <v>7087</v>
      </c>
      <c r="C3704" s="255" t="s">
        <v>7088</v>
      </c>
      <c r="D3704" s="255" t="s">
        <v>7089</v>
      </c>
      <c r="E3704" s="255" t="s">
        <v>1072</v>
      </c>
      <c r="F3704" s="255" t="s">
        <v>4032</v>
      </c>
      <c r="G3704" s="255" t="s">
        <v>95</v>
      </c>
      <c r="H3704" s="236" t="s">
        <v>421</v>
      </c>
    </row>
    <row r="3705" ht="14.25" spans="1:8">
      <c r="A3705" s="255"/>
      <c r="B3705" s="255"/>
      <c r="C3705" s="255"/>
      <c r="D3705" s="255"/>
      <c r="E3705" s="255" t="s">
        <v>7090</v>
      </c>
      <c r="F3705" s="255" t="s">
        <v>6702</v>
      </c>
      <c r="G3705" s="255" t="s">
        <v>48</v>
      </c>
      <c r="H3705" s="236" t="s">
        <v>421</v>
      </c>
    </row>
    <row r="3706" ht="15" spans="1:8">
      <c r="A3706" s="255"/>
      <c r="B3706" s="255"/>
      <c r="C3706" s="255"/>
      <c r="D3706" s="255"/>
      <c r="E3706" s="255" t="s">
        <v>6106</v>
      </c>
      <c r="F3706" s="255" t="s">
        <v>6650</v>
      </c>
      <c r="G3706" s="255" t="s">
        <v>22</v>
      </c>
      <c r="H3706" s="258" t="s">
        <v>628</v>
      </c>
    </row>
    <row r="3707" ht="15" spans="1:8">
      <c r="A3707" s="255"/>
      <c r="B3707" s="255"/>
      <c r="C3707" s="255"/>
      <c r="D3707" s="255"/>
      <c r="E3707" s="255" t="s">
        <v>7091</v>
      </c>
      <c r="F3707" s="255" t="s">
        <v>6702</v>
      </c>
      <c r="G3707" s="255" t="s">
        <v>22</v>
      </c>
      <c r="H3707" s="258" t="s">
        <v>745</v>
      </c>
    </row>
    <row r="3708" ht="14.25" spans="1:8">
      <c r="A3708" s="255"/>
      <c r="B3708" s="255"/>
      <c r="C3708" s="255"/>
      <c r="D3708" s="255"/>
      <c r="E3708" s="255" t="s">
        <v>7091</v>
      </c>
      <c r="F3708" s="255" t="s">
        <v>6650</v>
      </c>
      <c r="G3708" s="255" t="s">
        <v>22</v>
      </c>
      <c r="H3708" s="236" t="s">
        <v>421</v>
      </c>
    </row>
    <row r="3709" ht="24" spans="1:8">
      <c r="A3709" s="255"/>
      <c r="B3709" s="255"/>
      <c r="C3709" s="255"/>
      <c r="D3709" s="255"/>
      <c r="E3709" s="255" t="s">
        <v>7092</v>
      </c>
      <c r="F3709" s="255" t="s">
        <v>6650</v>
      </c>
      <c r="G3709" s="255" t="s">
        <v>22</v>
      </c>
      <c r="H3709" s="258" t="s">
        <v>628</v>
      </c>
    </row>
    <row r="3710" ht="24" spans="1:8">
      <c r="A3710" s="255"/>
      <c r="B3710" s="255"/>
      <c r="C3710" s="255"/>
      <c r="D3710" s="255"/>
      <c r="E3710" s="255" t="s">
        <v>7093</v>
      </c>
      <c r="F3710" s="255" t="s">
        <v>6650</v>
      </c>
      <c r="G3710" s="255" t="s">
        <v>22</v>
      </c>
      <c r="H3710" s="258" t="s">
        <v>122</v>
      </c>
    </row>
    <row r="3711" ht="15" spans="1:8">
      <c r="A3711" s="255"/>
      <c r="B3711" s="255"/>
      <c r="C3711" s="255"/>
      <c r="D3711" s="255"/>
      <c r="E3711" s="255" t="s">
        <v>6121</v>
      </c>
      <c r="F3711" s="255" t="s">
        <v>6650</v>
      </c>
      <c r="G3711" s="255" t="s">
        <v>22</v>
      </c>
      <c r="H3711" s="258" t="s">
        <v>833</v>
      </c>
    </row>
    <row r="3712" ht="15" spans="1:8">
      <c r="A3712" s="255"/>
      <c r="B3712" s="255"/>
      <c r="C3712" s="255"/>
      <c r="D3712" s="255"/>
      <c r="E3712" s="255" t="s">
        <v>1802</v>
      </c>
      <c r="F3712" s="255" t="s">
        <v>6650</v>
      </c>
      <c r="G3712" s="255" t="s">
        <v>39</v>
      </c>
      <c r="H3712" s="258">
        <v>2500</v>
      </c>
    </row>
    <row r="3713" ht="15" spans="1:8">
      <c r="A3713" s="255"/>
      <c r="B3713" s="255"/>
      <c r="C3713" s="255"/>
      <c r="D3713" s="255"/>
      <c r="E3713" s="255" t="s">
        <v>7094</v>
      </c>
      <c r="F3713" s="255" t="s">
        <v>6650</v>
      </c>
      <c r="G3713" s="255" t="s">
        <v>22</v>
      </c>
      <c r="H3713" s="258" t="s">
        <v>628</v>
      </c>
    </row>
    <row r="3714" ht="15" spans="1:8">
      <c r="A3714" s="255"/>
      <c r="B3714" s="255"/>
      <c r="C3714" s="255"/>
      <c r="D3714" s="255"/>
      <c r="E3714" s="255" t="s">
        <v>1404</v>
      </c>
      <c r="F3714" s="255" t="s">
        <v>6650</v>
      </c>
      <c r="G3714" s="255" t="s">
        <v>22</v>
      </c>
      <c r="H3714" s="258" t="s">
        <v>122</v>
      </c>
    </row>
    <row r="3715" ht="15" spans="1:8">
      <c r="A3715" s="255"/>
      <c r="B3715" s="255"/>
      <c r="C3715" s="255"/>
      <c r="D3715" s="255"/>
      <c r="E3715" s="255" t="s">
        <v>7095</v>
      </c>
      <c r="F3715" s="255" t="s">
        <v>6650</v>
      </c>
      <c r="G3715" s="255" t="s">
        <v>22</v>
      </c>
      <c r="H3715" s="258" t="s">
        <v>1144</v>
      </c>
    </row>
    <row r="3716" ht="24" spans="1:8">
      <c r="A3716" s="255"/>
      <c r="B3716" s="255"/>
      <c r="C3716" s="255"/>
      <c r="D3716" s="255"/>
      <c r="E3716" s="255" t="s">
        <v>7093</v>
      </c>
      <c r="F3716" s="255" t="s">
        <v>6650</v>
      </c>
      <c r="G3716" s="255" t="s">
        <v>22</v>
      </c>
      <c r="H3716" s="258" t="s">
        <v>122</v>
      </c>
    </row>
    <row r="3717" ht="14.25" spans="1:8">
      <c r="A3717" s="255"/>
      <c r="B3717" s="255"/>
      <c r="C3717" s="255"/>
      <c r="D3717" s="255"/>
      <c r="E3717" s="255" t="s">
        <v>7090</v>
      </c>
      <c r="F3717" s="255" t="s">
        <v>6702</v>
      </c>
      <c r="G3717" s="255" t="s">
        <v>48</v>
      </c>
      <c r="H3717" s="236" t="s">
        <v>421</v>
      </c>
    </row>
    <row r="3718" ht="15" spans="1:8">
      <c r="A3718" s="255"/>
      <c r="B3718" s="255"/>
      <c r="C3718" s="255"/>
      <c r="D3718" s="255"/>
      <c r="E3718" s="255" t="s">
        <v>6106</v>
      </c>
      <c r="F3718" s="255" t="s">
        <v>6650</v>
      </c>
      <c r="G3718" s="255" t="s">
        <v>22</v>
      </c>
      <c r="H3718" s="258" t="s">
        <v>628</v>
      </c>
    </row>
    <row r="3719" ht="15" spans="1:8">
      <c r="A3719" s="255"/>
      <c r="B3719" s="255"/>
      <c r="C3719" s="255"/>
      <c r="D3719" s="255"/>
      <c r="E3719" s="255" t="s">
        <v>6121</v>
      </c>
      <c r="F3719" s="255" t="s">
        <v>6650</v>
      </c>
      <c r="G3719" s="255" t="s">
        <v>22</v>
      </c>
      <c r="H3719" s="258" t="s">
        <v>833</v>
      </c>
    </row>
    <row r="3720" ht="24" spans="1:8">
      <c r="A3720" s="255"/>
      <c r="B3720" s="255"/>
      <c r="C3720" s="255"/>
      <c r="D3720" s="255"/>
      <c r="E3720" s="255" t="s">
        <v>7092</v>
      </c>
      <c r="F3720" s="255" t="s">
        <v>6650</v>
      </c>
      <c r="G3720" s="255" t="s">
        <v>22</v>
      </c>
      <c r="H3720" s="258" t="s">
        <v>628</v>
      </c>
    </row>
    <row r="3721" ht="14.25" spans="1:8">
      <c r="A3721" s="255"/>
      <c r="B3721" s="255"/>
      <c r="C3721" s="255"/>
      <c r="D3721" s="255"/>
      <c r="E3721" s="255" t="s">
        <v>1072</v>
      </c>
      <c r="F3721" s="255" t="s">
        <v>4032</v>
      </c>
      <c r="G3721" s="255" t="s">
        <v>95</v>
      </c>
      <c r="H3721" s="236" t="s">
        <v>421</v>
      </c>
    </row>
    <row r="3722" ht="15" spans="1:8">
      <c r="A3722" s="255"/>
      <c r="B3722" s="255"/>
      <c r="C3722" s="255"/>
      <c r="D3722" s="255"/>
      <c r="E3722" s="255" t="s">
        <v>1802</v>
      </c>
      <c r="F3722" s="255" t="s">
        <v>6650</v>
      </c>
      <c r="G3722" s="255" t="s">
        <v>39</v>
      </c>
      <c r="H3722" s="258">
        <v>2500</v>
      </c>
    </row>
    <row r="3723" ht="15" spans="1:8">
      <c r="A3723" s="255"/>
      <c r="B3723" s="255"/>
      <c r="C3723" s="255"/>
      <c r="D3723" s="255"/>
      <c r="E3723" s="255" t="s">
        <v>7094</v>
      </c>
      <c r="F3723" s="255" t="s">
        <v>6650</v>
      </c>
      <c r="G3723" s="255" t="s">
        <v>22</v>
      </c>
      <c r="H3723" s="258" t="s">
        <v>628</v>
      </c>
    </row>
    <row r="3724" ht="15" spans="1:8">
      <c r="A3724" s="255"/>
      <c r="B3724" s="255"/>
      <c r="C3724" s="255"/>
      <c r="D3724" s="255"/>
      <c r="E3724" s="255" t="s">
        <v>7091</v>
      </c>
      <c r="F3724" s="255" t="s">
        <v>6702</v>
      </c>
      <c r="G3724" s="255" t="s">
        <v>22</v>
      </c>
      <c r="H3724" s="258" t="s">
        <v>745</v>
      </c>
    </row>
    <row r="3725" ht="15" spans="1:8">
      <c r="A3725" s="255" t="s">
        <v>7096</v>
      </c>
      <c r="B3725" s="255" t="s">
        <v>7097</v>
      </c>
      <c r="C3725" s="255" t="s">
        <v>7098</v>
      </c>
      <c r="D3725" s="255" t="s">
        <v>7099</v>
      </c>
      <c r="E3725" s="255" t="s">
        <v>60</v>
      </c>
      <c r="F3725" s="255" t="s">
        <v>6650</v>
      </c>
      <c r="G3725" s="255" t="s">
        <v>54</v>
      </c>
      <c r="H3725" s="258" t="s">
        <v>122</v>
      </c>
    </row>
    <row r="3726" ht="15" spans="1:8">
      <c r="A3726" s="255"/>
      <c r="B3726" s="255"/>
      <c r="C3726" s="255"/>
      <c r="D3726" s="255"/>
      <c r="E3726" s="255" t="s">
        <v>1134</v>
      </c>
      <c r="F3726" s="255" t="s">
        <v>6650</v>
      </c>
      <c r="G3726" s="255" t="s">
        <v>22</v>
      </c>
      <c r="H3726" s="258" t="s">
        <v>1074</v>
      </c>
    </row>
    <row r="3727" ht="15" spans="1:8">
      <c r="A3727" s="255"/>
      <c r="B3727" s="255"/>
      <c r="C3727" s="255"/>
      <c r="D3727" s="255"/>
      <c r="E3727" s="255" t="s">
        <v>88</v>
      </c>
      <c r="F3727" s="255" t="s">
        <v>6650</v>
      </c>
      <c r="G3727" s="255" t="s">
        <v>48</v>
      </c>
      <c r="H3727" s="258" t="s">
        <v>7100</v>
      </c>
    </row>
    <row r="3728" ht="15" spans="1:8">
      <c r="A3728" s="255"/>
      <c r="B3728" s="255"/>
      <c r="C3728" s="255"/>
      <c r="D3728" s="255"/>
      <c r="E3728" s="255" t="s">
        <v>240</v>
      </c>
      <c r="F3728" s="255" t="s">
        <v>6650</v>
      </c>
      <c r="G3728" s="255" t="s">
        <v>22</v>
      </c>
      <c r="H3728" s="258" t="s">
        <v>1077</v>
      </c>
    </row>
    <row r="3729" ht="15" spans="1:8">
      <c r="A3729" s="255"/>
      <c r="B3729" s="255"/>
      <c r="C3729" s="255"/>
      <c r="D3729" s="255"/>
      <c r="E3729" s="255" t="s">
        <v>116</v>
      </c>
      <c r="F3729" s="255" t="s">
        <v>4032</v>
      </c>
      <c r="G3729" s="255" t="s">
        <v>39</v>
      </c>
      <c r="H3729" s="258" t="s">
        <v>809</v>
      </c>
    </row>
    <row r="3730" ht="15" spans="1:8">
      <c r="A3730" s="255"/>
      <c r="B3730" s="255"/>
      <c r="C3730" s="255"/>
      <c r="D3730" s="255"/>
      <c r="E3730" s="255" t="s">
        <v>7101</v>
      </c>
      <c r="F3730" s="255" t="s">
        <v>6650</v>
      </c>
      <c r="G3730" s="255" t="s">
        <v>39</v>
      </c>
      <c r="H3730" s="258" t="s">
        <v>739</v>
      </c>
    </row>
    <row r="3731" ht="15" spans="1:8">
      <c r="A3731" s="255"/>
      <c r="B3731" s="255"/>
      <c r="C3731" s="255"/>
      <c r="D3731" s="255"/>
      <c r="E3731" s="255" t="s">
        <v>7102</v>
      </c>
      <c r="F3731" s="255" t="s">
        <v>6702</v>
      </c>
      <c r="G3731" s="255" t="s">
        <v>32</v>
      </c>
      <c r="H3731" s="258" t="s">
        <v>809</v>
      </c>
    </row>
    <row r="3732" ht="15" spans="1:8">
      <c r="A3732" s="255"/>
      <c r="B3732" s="255"/>
      <c r="C3732" s="255"/>
      <c r="D3732" s="255"/>
      <c r="E3732" s="255" t="s">
        <v>1351</v>
      </c>
      <c r="F3732" s="255" t="s">
        <v>4032</v>
      </c>
      <c r="G3732" s="255" t="s">
        <v>48</v>
      </c>
      <c r="H3732" s="258" t="s">
        <v>122</v>
      </c>
    </row>
    <row r="3733" ht="15" spans="1:8">
      <c r="A3733" s="255"/>
      <c r="B3733" s="255"/>
      <c r="C3733" s="255"/>
      <c r="D3733" s="255"/>
      <c r="E3733" s="255" t="s">
        <v>1351</v>
      </c>
      <c r="F3733" s="255" t="s">
        <v>4032</v>
      </c>
      <c r="G3733" s="255" t="s">
        <v>95</v>
      </c>
      <c r="H3733" s="258" t="s">
        <v>122</v>
      </c>
    </row>
    <row r="3734" ht="15" spans="1:8">
      <c r="A3734" s="255" t="s">
        <v>7103</v>
      </c>
      <c r="B3734" s="255" t="s">
        <v>26</v>
      </c>
      <c r="C3734" s="255" t="s">
        <v>7104</v>
      </c>
      <c r="D3734" s="255" t="s">
        <v>7105</v>
      </c>
      <c r="E3734" s="255" t="s">
        <v>1386</v>
      </c>
      <c r="F3734" s="255" t="s">
        <v>6650</v>
      </c>
      <c r="G3734" s="255" t="s">
        <v>22</v>
      </c>
      <c r="H3734" s="258" t="s">
        <v>7053</v>
      </c>
    </row>
    <row r="3735" ht="14.25" spans="1:8">
      <c r="A3735" s="255"/>
      <c r="B3735" s="255"/>
      <c r="C3735" s="255"/>
      <c r="D3735" s="255"/>
      <c r="E3735" s="255" t="s">
        <v>60</v>
      </c>
      <c r="F3735" s="255" t="s">
        <v>6702</v>
      </c>
      <c r="G3735" s="255" t="s">
        <v>39</v>
      </c>
      <c r="H3735" s="236" t="s">
        <v>421</v>
      </c>
    </row>
    <row r="3736" ht="14.25" spans="1:8">
      <c r="A3736" s="255"/>
      <c r="B3736" s="255"/>
      <c r="C3736" s="255"/>
      <c r="D3736" s="255"/>
      <c r="E3736" s="255" t="s">
        <v>5321</v>
      </c>
      <c r="F3736" s="255" t="s">
        <v>6650</v>
      </c>
      <c r="G3736" s="255" t="s">
        <v>6934</v>
      </c>
      <c r="H3736" s="236" t="s">
        <v>421</v>
      </c>
    </row>
    <row r="3737" ht="14.25" spans="1:8">
      <c r="A3737" s="255"/>
      <c r="B3737" s="255"/>
      <c r="C3737" s="255"/>
      <c r="D3737" s="255"/>
      <c r="E3737" s="255" t="s">
        <v>65</v>
      </c>
      <c r="F3737" s="255" t="s">
        <v>6702</v>
      </c>
      <c r="G3737" s="255" t="s">
        <v>22</v>
      </c>
      <c r="H3737" s="236" t="s">
        <v>421</v>
      </c>
    </row>
    <row r="3738" ht="15" spans="1:8">
      <c r="A3738" s="255"/>
      <c r="B3738" s="255"/>
      <c r="C3738" s="255"/>
      <c r="D3738" s="255"/>
      <c r="E3738" s="255" t="s">
        <v>1569</v>
      </c>
      <c r="F3738" s="255" t="s">
        <v>6702</v>
      </c>
      <c r="G3738" s="255" t="s">
        <v>54</v>
      </c>
      <c r="H3738" s="258" t="s">
        <v>1082</v>
      </c>
    </row>
    <row r="3739" ht="24" spans="1:8">
      <c r="A3739" s="255"/>
      <c r="B3739" s="255"/>
      <c r="C3739" s="255"/>
      <c r="D3739" s="255"/>
      <c r="E3739" s="255" t="s">
        <v>7106</v>
      </c>
      <c r="F3739" s="255" t="s">
        <v>6702</v>
      </c>
      <c r="G3739" s="255" t="s">
        <v>39</v>
      </c>
      <c r="H3739" s="258" t="s">
        <v>2246</v>
      </c>
    </row>
    <row r="3740" ht="14.25" spans="1:8">
      <c r="A3740" s="255"/>
      <c r="B3740" s="255"/>
      <c r="C3740" s="255"/>
      <c r="D3740" s="255"/>
      <c r="E3740" s="255" t="s">
        <v>1351</v>
      </c>
      <c r="F3740" s="255" t="s">
        <v>4032</v>
      </c>
      <c r="G3740" s="255" t="s">
        <v>54</v>
      </c>
      <c r="H3740" s="236" t="s">
        <v>421</v>
      </c>
    </row>
    <row r="3741" ht="14.25" spans="1:8">
      <c r="A3741" s="255"/>
      <c r="B3741" s="255"/>
      <c r="C3741" s="255"/>
      <c r="D3741" s="255"/>
      <c r="E3741" s="255" t="s">
        <v>2057</v>
      </c>
      <c r="F3741" s="255" t="s">
        <v>6650</v>
      </c>
      <c r="G3741" s="255" t="s">
        <v>39</v>
      </c>
      <c r="H3741" s="236" t="s">
        <v>421</v>
      </c>
    </row>
    <row r="3742" ht="15" spans="1:8">
      <c r="A3742" s="255"/>
      <c r="B3742" s="255"/>
      <c r="C3742" s="255"/>
      <c r="D3742" s="255"/>
      <c r="E3742" s="255" t="s">
        <v>7107</v>
      </c>
      <c r="F3742" s="255" t="s">
        <v>4032</v>
      </c>
      <c r="G3742" s="255" t="s">
        <v>22</v>
      </c>
      <c r="H3742" s="258" t="s">
        <v>1082</v>
      </c>
    </row>
    <row r="3743" ht="15" spans="1:8">
      <c r="A3743" s="255"/>
      <c r="B3743" s="255"/>
      <c r="C3743" s="255"/>
      <c r="D3743" s="255"/>
      <c r="E3743" s="255" t="s">
        <v>4550</v>
      </c>
      <c r="F3743" s="255" t="s">
        <v>4032</v>
      </c>
      <c r="G3743" s="255" t="s">
        <v>22</v>
      </c>
      <c r="H3743" s="258" t="s">
        <v>833</v>
      </c>
    </row>
    <row r="3744" ht="24" spans="1:8">
      <c r="A3744" s="255" t="s">
        <v>7108</v>
      </c>
      <c r="B3744" s="255" t="s">
        <v>7109</v>
      </c>
      <c r="C3744" s="255" t="s">
        <v>7110</v>
      </c>
      <c r="D3744" s="255" t="s">
        <v>7111</v>
      </c>
      <c r="E3744" s="255" t="s">
        <v>7112</v>
      </c>
      <c r="F3744" s="255" t="s">
        <v>4032</v>
      </c>
      <c r="G3744" s="255" t="s">
        <v>22</v>
      </c>
      <c r="H3744" s="258" t="s">
        <v>1082</v>
      </c>
    </row>
    <row r="3745" ht="24" spans="1:8">
      <c r="A3745" s="255"/>
      <c r="B3745" s="255"/>
      <c r="C3745" s="255"/>
      <c r="D3745" s="255"/>
      <c r="E3745" s="255" t="s">
        <v>7113</v>
      </c>
      <c r="F3745" s="255" t="s">
        <v>6650</v>
      </c>
      <c r="G3745" s="255" t="s">
        <v>54</v>
      </c>
      <c r="H3745" s="258" t="s">
        <v>5651</v>
      </c>
    </row>
    <row r="3746" ht="15" spans="1:8">
      <c r="A3746" s="255"/>
      <c r="B3746" s="255"/>
      <c r="C3746" s="255"/>
      <c r="D3746" s="255"/>
      <c r="E3746" s="255" t="s">
        <v>65</v>
      </c>
      <c r="F3746" s="255" t="s">
        <v>4032</v>
      </c>
      <c r="G3746" s="255" t="s">
        <v>22</v>
      </c>
      <c r="H3746" s="258" t="s">
        <v>7114</v>
      </c>
    </row>
    <row r="3747" ht="15" spans="1:8">
      <c r="A3747" s="255"/>
      <c r="B3747" s="255"/>
      <c r="C3747" s="255"/>
      <c r="D3747" s="255"/>
      <c r="E3747" s="255" t="s">
        <v>1185</v>
      </c>
      <c r="F3747" s="255" t="s">
        <v>4032</v>
      </c>
      <c r="G3747" s="255" t="s">
        <v>54</v>
      </c>
      <c r="H3747" s="258" t="s">
        <v>1325</v>
      </c>
    </row>
    <row r="3748" ht="15" spans="1:8">
      <c r="A3748" s="255"/>
      <c r="B3748" s="255"/>
      <c r="C3748" s="255"/>
      <c r="D3748" s="255"/>
      <c r="E3748" s="255" t="s">
        <v>7115</v>
      </c>
      <c r="F3748" s="255" t="s">
        <v>4032</v>
      </c>
      <c r="G3748" s="255" t="s">
        <v>39</v>
      </c>
      <c r="H3748" s="258" t="s">
        <v>607</v>
      </c>
    </row>
    <row r="3749" ht="15" spans="1:8">
      <c r="A3749" s="255"/>
      <c r="B3749" s="255"/>
      <c r="C3749" s="255"/>
      <c r="D3749" s="255"/>
      <c r="E3749" s="255" t="s">
        <v>7116</v>
      </c>
      <c r="F3749" s="255" t="s">
        <v>4032</v>
      </c>
      <c r="G3749" s="255" t="s">
        <v>6934</v>
      </c>
      <c r="H3749" s="258" t="s">
        <v>5651</v>
      </c>
    </row>
    <row r="3750" ht="15" spans="1:8">
      <c r="A3750" s="255" t="s">
        <v>7117</v>
      </c>
      <c r="B3750" s="255" t="s">
        <v>7118</v>
      </c>
      <c r="C3750" s="255" t="s">
        <v>7119</v>
      </c>
      <c r="D3750" s="255" t="s">
        <v>7120</v>
      </c>
      <c r="E3750" s="255" t="s">
        <v>7121</v>
      </c>
      <c r="F3750" s="255" t="s">
        <v>4032</v>
      </c>
      <c r="G3750" s="255" t="s">
        <v>22</v>
      </c>
      <c r="H3750" s="258" t="s">
        <v>739</v>
      </c>
    </row>
    <row r="3751" ht="36" spans="1:8">
      <c r="A3751" s="255"/>
      <c r="B3751" s="255"/>
      <c r="C3751" s="255"/>
      <c r="D3751" s="255"/>
      <c r="E3751" s="255" t="s">
        <v>7122</v>
      </c>
      <c r="F3751" s="255" t="s">
        <v>4032</v>
      </c>
      <c r="G3751" s="255" t="s">
        <v>32</v>
      </c>
      <c r="H3751" s="258" t="s">
        <v>1388</v>
      </c>
    </row>
    <row r="3752" ht="48" spans="1:8">
      <c r="A3752" s="255"/>
      <c r="B3752" s="255"/>
      <c r="C3752" s="255"/>
      <c r="D3752" s="255"/>
      <c r="E3752" s="255" t="s">
        <v>7123</v>
      </c>
      <c r="F3752" s="255" t="s">
        <v>6152</v>
      </c>
      <c r="G3752" s="255" t="s">
        <v>32</v>
      </c>
      <c r="H3752" s="258" t="s">
        <v>1388</v>
      </c>
    </row>
    <row r="3753" ht="36" spans="1:8">
      <c r="A3753" s="255"/>
      <c r="B3753" s="255"/>
      <c r="C3753" s="255"/>
      <c r="D3753" s="255"/>
      <c r="E3753" s="255" t="s">
        <v>7124</v>
      </c>
      <c r="F3753" s="255" t="s">
        <v>7072</v>
      </c>
      <c r="G3753" s="255" t="s">
        <v>6934</v>
      </c>
      <c r="H3753" s="258" t="s">
        <v>5651</v>
      </c>
    </row>
    <row r="3754" ht="36" spans="1:8">
      <c r="A3754" s="255"/>
      <c r="B3754" s="255"/>
      <c r="C3754" s="255"/>
      <c r="D3754" s="255"/>
      <c r="E3754" s="255" t="s">
        <v>7122</v>
      </c>
      <c r="F3754" s="255" t="s">
        <v>6152</v>
      </c>
      <c r="G3754" s="255" t="s">
        <v>22</v>
      </c>
      <c r="H3754" s="258" t="s">
        <v>1530</v>
      </c>
    </row>
    <row r="3755" ht="36" spans="1:8">
      <c r="A3755" s="255"/>
      <c r="B3755" s="255"/>
      <c r="C3755" s="255"/>
      <c r="D3755" s="255"/>
      <c r="E3755" s="255" t="s">
        <v>7125</v>
      </c>
      <c r="F3755" s="255" t="s">
        <v>6152</v>
      </c>
      <c r="G3755" s="255" t="s">
        <v>32</v>
      </c>
      <c r="H3755" s="258" t="s">
        <v>2119</v>
      </c>
    </row>
    <row r="3756" ht="36" spans="1:8">
      <c r="A3756" s="255"/>
      <c r="B3756" s="255"/>
      <c r="C3756" s="255"/>
      <c r="D3756" s="255"/>
      <c r="E3756" s="255" t="s">
        <v>7126</v>
      </c>
      <c r="F3756" s="255" t="s">
        <v>4032</v>
      </c>
      <c r="G3756" s="255" t="s">
        <v>32</v>
      </c>
      <c r="H3756" s="258" t="s">
        <v>7127</v>
      </c>
    </row>
    <row r="3757" ht="24" spans="1:8">
      <c r="A3757" s="255"/>
      <c r="B3757" s="255"/>
      <c r="C3757" s="255"/>
      <c r="D3757" s="255"/>
      <c r="E3757" s="255" t="s">
        <v>7128</v>
      </c>
      <c r="F3757" s="255" t="s">
        <v>4032</v>
      </c>
      <c r="G3757" s="255" t="s">
        <v>32</v>
      </c>
      <c r="H3757" s="258" t="s">
        <v>1388</v>
      </c>
    </row>
    <row r="3758" ht="36" spans="1:8">
      <c r="A3758" s="255"/>
      <c r="B3758" s="255"/>
      <c r="C3758" s="255"/>
      <c r="D3758" s="255"/>
      <c r="E3758" s="255" t="s">
        <v>7129</v>
      </c>
      <c r="F3758" s="255" t="s">
        <v>4032</v>
      </c>
      <c r="G3758" s="255" t="s">
        <v>32</v>
      </c>
      <c r="H3758" s="258" t="s">
        <v>7127</v>
      </c>
    </row>
    <row r="3759" ht="14.25" spans="1:8">
      <c r="A3759" s="255" t="s">
        <v>7130</v>
      </c>
      <c r="B3759" s="255" t="s">
        <v>7131</v>
      </c>
      <c r="C3759" s="255" t="s">
        <v>7132</v>
      </c>
      <c r="D3759" s="255" t="s">
        <v>7133</v>
      </c>
      <c r="E3759" s="255" t="s">
        <v>224</v>
      </c>
      <c r="F3759" s="255" t="s">
        <v>6650</v>
      </c>
      <c r="G3759" s="255" t="s">
        <v>48</v>
      </c>
      <c r="H3759" s="236" t="s">
        <v>421</v>
      </c>
    </row>
    <row r="3760" ht="14.25" spans="1:8">
      <c r="A3760" s="255"/>
      <c r="B3760" s="255"/>
      <c r="C3760" s="255"/>
      <c r="D3760" s="255"/>
      <c r="E3760" s="255" t="s">
        <v>1569</v>
      </c>
      <c r="F3760" s="255" t="s">
        <v>6650</v>
      </c>
      <c r="G3760" s="255" t="s">
        <v>22</v>
      </c>
      <c r="H3760" s="236" t="s">
        <v>421</v>
      </c>
    </row>
    <row r="3761" ht="14.25" spans="1:8">
      <c r="A3761" s="255"/>
      <c r="B3761" s="255"/>
      <c r="C3761" s="255"/>
      <c r="D3761" s="255"/>
      <c r="E3761" s="255" t="s">
        <v>65</v>
      </c>
      <c r="F3761" s="255" t="s">
        <v>6152</v>
      </c>
      <c r="G3761" s="255" t="s">
        <v>22</v>
      </c>
      <c r="H3761" s="236" t="s">
        <v>421</v>
      </c>
    </row>
    <row r="3762" ht="24" spans="1:8">
      <c r="A3762" s="255"/>
      <c r="B3762" s="255"/>
      <c r="C3762" s="255"/>
      <c r="D3762" s="255"/>
      <c r="E3762" s="255" t="s">
        <v>7134</v>
      </c>
      <c r="F3762" s="255" t="s">
        <v>6702</v>
      </c>
      <c r="G3762" s="255" t="s">
        <v>22</v>
      </c>
      <c r="H3762" s="236" t="s">
        <v>421</v>
      </c>
    </row>
    <row r="3763" ht="14.25" spans="1:8">
      <c r="A3763" s="255"/>
      <c r="B3763" s="255"/>
      <c r="C3763" s="255"/>
      <c r="D3763" s="255"/>
      <c r="E3763" s="255" t="s">
        <v>7135</v>
      </c>
      <c r="F3763" s="255" t="s">
        <v>6705</v>
      </c>
      <c r="G3763" s="255" t="s">
        <v>95</v>
      </c>
      <c r="H3763" s="236" t="s">
        <v>421</v>
      </c>
    </row>
    <row r="3764" ht="14.25" spans="1:8">
      <c r="A3764" s="255"/>
      <c r="B3764" s="255"/>
      <c r="C3764" s="255"/>
      <c r="D3764" s="255"/>
      <c r="E3764" s="255" t="s">
        <v>7136</v>
      </c>
      <c r="F3764" s="255" t="s">
        <v>6702</v>
      </c>
      <c r="G3764" s="255" t="s">
        <v>22</v>
      </c>
      <c r="H3764" s="236" t="s">
        <v>421</v>
      </c>
    </row>
    <row r="3765" ht="14.25" spans="1:8">
      <c r="A3765" s="255"/>
      <c r="B3765" s="255"/>
      <c r="C3765" s="255"/>
      <c r="D3765" s="255"/>
      <c r="E3765" s="255" t="s">
        <v>7137</v>
      </c>
      <c r="F3765" s="255" t="s">
        <v>4032</v>
      </c>
      <c r="G3765" s="255" t="s">
        <v>22</v>
      </c>
      <c r="H3765" s="236" t="s">
        <v>421</v>
      </c>
    </row>
    <row r="3766" ht="24" spans="1:8">
      <c r="A3766" s="255" t="s">
        <v>7138</v>
      </c>
      <c r="B3766" s="255" t="s">
        <v>7139</v>
      </c>
      <c r="C3766" s="255" t="s">
        <v>7140</v>
      </c>
      <c r="D3766" s="255" t="s">
        <v>7141</v>
      </c>
      <c r="E3766" s="255" t="s">
        <v>7142</v>
      </c>
      <c r="F3766" s="255" t="s">
        <v>6702</v>
      </c>
      <c r="G3766" s="255" t="s">
        <v>32</v>
      </c>
      <c r="H3766" s="236" t="s">
        <v>421</v>
      </c>
    </row>
    <row r="3767" ht="24" spans="1:8">
      <c r="A3767" s="255"/>
      <c r="B3767" s="255"/>
      <c r="C3767" s="255"/>
      <c r="D3767" s="255"/>
      <c r="E3767" s="255" t="s">
        <v>7143</v>
      </c>
      <c r="F3767" s="255" t="s">
        <v>4032</v>
      </c>
      <c r="G3767" s="255" t="s">
        <v>32</v>
      </c>
      <c r="H3767" s="236" t="s">
        <v>421</v>
      </c>
    </row>
    <row r="3768" ht="14.25" spans="1:8">
      <c r="A3768" s="255"/>
      <c r="B3768" s="255"/>
      <c r="C3768" s="255"/>
      <c r="D3768" s="255"/>
      <c r="E3768" s="255" t="s">
        <v>694</v>
      </c>
      <c r="F3768" s="255" t="s">
        <v>6702</v>
      </c>
      <c r="G3768" s="255" t="s">
        <v>32</v>
      </c>
      <c r="H3768" s="236" t="s">
        <v>421</v>
      </c>
    </row>
    <row r="3769" ht="24" spans="1:8">
      <c r="A3769" s="255"/>
      <c r="B3769" s="255"/>
      <c r="C3769" s="255"/>
      <c r="D3769" s="255"/>
      <c r="E3769" s="255" t="s">
        <v>7144</v>
      </c>
      <c r="F3769" s="255" t="s">
        <v>6702</v>
      </c>
      <c r="G3769" s="255" t="s">
        <v>32</v>
      </c>
      <c r="H3769" s="236" t="s">
        <v>421</v>
      </c>
    </row>
    <row r="3770" ht="24" spans="1:8">
      <c r="A3770" s="255"/>
      <c r="B3770" s="255"/>
      <c r="C3770" s="255"/>
      <c r="D3770" s="255"/>
      <c r="E3770" s="255" t="s">
        <v>7143</v>
      </c>
      <c r="F3770" s="255" t="s">
        <v>4032</v>
      </c>
      <c r="G3770" s="255" t="s">
        <v>32</v>
      </c>
      <c r="H3770" s="236" t="s">
        <v>421</v>
      </c>
    </row>
    <row r="3771" ht="24" spans="1:8">
      <c r="A3771" s="255"/>
      <c r="B3771" s="255"/>
      <c r="C3771" s="255"/>
      <c r="D3771" s="255"/>
      <c r="E3771" s="255" t="s">
        <v>7144</v>
      </c>
      <c r="F3771" s="255" t="s">
        <v>6702</v>
      </c>
      <c r="G3771" s="255" t="s">
        <v>32</v>
      </c>
      <c r="H3771" s="236" t="s">
        <v>421</v>
      </c>
    </row>
    <row r="3772" ht="14.25" spans="1:8">
      <c r="A3772" s="255"/>
      <c r="B3772" s="255"/>
      <c r="C3772" s="255"/>
      <c r="D3772" s="255"/>
      <c r="E3772" s="255" t="s">
        <v>694</v>
      </c>
      <c r="F3772" s="255" t="s">
        <v>6702</v>
      </c>
      <c r="G3772" s="255" t="s">
        <v>32</v>
      </c>
      <c r="H3772" s="236" t="s">
        <v>421</v>
      </c>
    </row>
    <row r="3773" ht="24" spans="1:8">
      <c r="A3773" s="255"/>
      <c r="B3773" s="255"/>
      <c r="C3773" s="255"/>
      <c r="D3773" s="255"/>
      <c r="E3773" s="255" t="s">
        <v>7142</v>
      </c>
      <c r="F3773" s="255" t="s">
        <v>6702</v>
      </c>
      <c r="G3773" s="255" t="s">
        <v>32</v>
      </c>
      <c r="H3773" s="236" t="s">
        <v>421</v>
      </c>
    </row>
    <row r="3774" ht="14.25" spans="1:8">
      <c r="A3774" s="255"/>
      <c r="B3774" s="255"/>
      <c r="C3774" s="255"/>
      <c r="D3774" s="255"/>
      <c r="E3774" s="255" t="s">
        <v>1136</v>
      </c>
      <c r="F3774" s="255" t="s">
        <v>6650</v>
      </c>
      <c r="G3774" s="255" t="s">
        <v>32</v>
      </c>
      <c r="H3774" s="236" t="s">
        <v>421</v>
      </c>
    </row>
    <row r="3775" ht="14.25" spans="1:8">
      <c r="A3775" s="255" t="s">
        <v>52</v>
      </c>
      <c r="B3775" s="255" t="s">
        <v>57</v>
      </c>
      <c r="C3775" s="255" t="s">
        <v>58</v>
      </c>
      <c r="D3775" s="255" t="s">
        <v>7145</v>
      </c>
      <c r="E3775" s="255" t="s">
        <v>2841</v>
      </c>
      <c r="F3775" s="255" t="s">
        <v>6705</v>
      </c>
      <c r="G3775" s="255" t="s">
        <v>54</v>
      </c>
      <c r="H3775" s="236" t="s">
        <v>421</v>
      </c>
    </row>
    <row r="3776" ht="15" spans="1:8">
      <c r="A3776" s="255"/>
      <c r="B3776" s="255"/>
      <c r="C3776" s="255"/>
      <c r="D3776" s="255"/>
      <c r="E3776" s="255" t="s">
        <v>53</v>
      </c>
      <c r="F3776" s="255" t="s">
        <v>6702</v>
      </c>
      <c r="G3776" s="255" t="s">
        <v>54</v>
      </c>
      <c r="H3776" s="258" t="s">
        <v>2491</v>
      </c>
    </row>
    <row r="3777" ht="14.25" spans="1:8">
      <c r="A3777" s="255"/>
      <c r="B3777" s="255"/>
      <c r="C3777" s="255"/>
      <c r="D3777" s="255"/>
      <c r="E3777" s="255" t="s">
        <v>2810</v>
      </c>
      <c r="F3777" s="255" t="s">
        <v>6650</v>
      </c>
      <c r="G3777" s="255" t="s">
        <v>39</v>
      </c>
      <c r="H3777" s="236" t="s">
        <v>421</v>
      </c>
    </row>
    <row r="3778" ht="14.25" spans="1:8">
      <c r="A3778" s="255"/>
      <c r="B3778" s="255"/>
      <c r="C3778" s="255"/>
      <c r="D3778" s="255"/>
      <c r="E3778" s="255" t="s">
        <v>1386</v>
      </c>
      <c r="F3778" s="255" t="s">
        <v>6702</v>
      </c>
      <c r="G3778" s="255" t="s">
        <v>22</v>
      </c>
      <c r="H3778" s="236" t="s">
        <v>421</v>
      </c>
    </row>
    <row r="3779" ht="14.25" spans="1:8">
      <c r="A3779" s="255"/>
      <c r="B3779" s="255"/>
      <c r="C3779" s="255"/>
      <c r="D3779" s="255"/>
      <c r="E3779" s="255" t="s">
        <v>4352</v>
      </c>
      <c r="F3779" s="255" t="s">
        <v>6702</v>
      </c>
      <c r="G3779" s="255" t="s">
        <v>39</v>
      </c>
      <c r="H3779" s="236" t="s">
        <v>421</v>
      </c>
    </row>
    <row r="3780" ht="14.25" spans="1:8">
      <c r="A3780" s="255"/>
      <c r="B3780" s="255"/>
      <c r="C3780" s="255"/>
      <c r="D3780" s="255"/>
      <c r="E3780" s="255" t="s">
        <v>397</v>
      </c>
      <c r="F3780" s="255" t="s">
        <v>6152</v>
      </c>
      <c r="G3780" s="255" t="s">
        <v>22</v>
      </c>
      <c r="H3780" s="236" t="s">
        <v>421</v>
      </c>
    </row>
    <row r="3781" ht="14.25" spans="1:8">
      <c r="A3781" s="255"/>
      <c r="B3781" s="255"/>
      <c r="C3781" s="255"/>
      <c r="D3781" s="255"/>
      <c r="E3781" s="255" t="s">
        <v>1386</v>
      </c>
      <c r="F3781" s="255" t="s">
        <v>6702</v>
      </c>
      <c r="G3781" s="255" t="s">
        <v>22</v>
      </c>
      <c r="H3781" s="236" t="s">
        <v>421</v>
      </c>
    </row>
    <row r="3782" ht="14.25" spans="1:8">
      <c r="A3782" s="255"/>
      <c r="B3782" s="255"/>
      <c r="C3782" s="255"/>
      <c r="D3782" s="255"/>
      <c r="E3782" s="255" t="s">
        <v>7146</v>
      </c>
      <c r="F3782" s="255" t="s">
        <v>6705</v>
      </c>
      <c r="G3782" s="255" t="s">
        <v>39</v>
      </c>
      <c r="H3782" s="236" t="s">
        <v>421</v>
      </c>
    </row>
    <row r="3783" ht="14.25" spans="1:8">
      <c r="A3783" s="255"/>
      <c r="B3783" s="255"/>
      <c r="C3783" s="255"/>
      <c r="D3783" s="255"/>
      <c r="E3783" s="255" t="s">
        <v>2810</v>
      </c>
      <c r="F3783" s="255" t="s">
        <v>6650</v>
      </c>
      <c r="G3783" s="255" t="s">
        <v>39</v>
      </c>
      <c r="H3783" s="236" t="s">
        <v>421</v>
      </c>
    </row>
    <row r="3784" ht="14.25" spans="1:8">
      <c r="A3784" s="255"/>
      <c r="B3784" s="255"/>
      <c r="C3784" s="255"/>
      <c r="D3784" s="255"/>
      <c r="E3784" s="255" t="s">
        <v>94</v>
      </c>
      <c r="F3784" s="255" t="s">
        <v>6152</v>
      </c>
      <c r="G3784" s="255" t="s">
        <v>48</v>
      </c>
      <c r="H3784" s="236" t="s">
        <v>421</v>
      </c>
    </row>
    <row r="3785" ht="15" spans="1:8">
      <c r="A3785" s="255"/>
      <c r="B3785" s="255"/>
      <c r="C3785" s="255"/>
      <c r="D3785" s="255"/>
      <c r="E3785" s="255" t="s">
        <v>7147</v>
      </c>
      <c r="F3785" s="255" t="s">
        <v>6650</v>
      </c>
      <c r="G3785" s="255" t="s">
        <v>48</v>
      </c>
      <c r="H3785" s="258" t="s">
        <v>122</v>
      </c>
    </row>
    <row r="3786" ht="14.25" spans="1:8">
      <c r="A3786" s="255"/>
      <c r="B3786" s="255"/>
      <c r="C3786" s="255"/>
      <c r="D3786" s="255"/>
      <c r="E3786" s="255" t="s">
        <v>4381</v>
      </c>
      <c r="F3786" s="255" t="s">
        <v>6152</v>
      </c>
      <c r="G3786" s="255" t="s">
        <v>54</v>
      </c>
      <c r="H3786" s="236" t="s">
        <v>421</v>
      </c>
    </row>
    <row r="3787" ht="36" spans="1:8">
      <c r="A3787" s="255"/>
      <c r="B3787" s="255"/>
      <c r="C3787" s="255"/>
      <c r="D3787" s="255"/>
      <c r="E3787" s="255" t="s">
        <v>7148</v>
      </c>
      <c r="F3787" s="255" t="s">
        <v>6705</v>
      </c>
      <c r="G3787" s="255" t="s">
        <v>22</v>
      </c>
      <c r="H3787" s="258" t="s">
        <v>7149</v>
      </c>
    </row>
    <row r="3788" ht="14.25" spans="1:8">
      <c r="A3788" s="255"/>
      <c r="B3788" s="255"/>
      <c r="C3788" s="255"/>
      <c r="D3788" s="255"/>
      <c r="E3788" s="255" t="s">
        <v>7146</v>
      </c>
      <c r="F3788" s="255" t="s">
        <v>6705</v>
      </c>
      <c r="G3788" s="255" t="s">
        <v>39</v>
      </c>
      <c r="H3788" s="236" t="s">
        <v>421</v>
      </c>
    </row>
    <row r="3789" ht="14.25" spans="1:8">
      <c r="A3789" s="255"/>
      <c r="B3789" s="255"/>
      <c r="C3789" s="255"/>
      <c r="D3789" s="255"/>
      <c r="E3789" s="255" t="s">
        <v>397</v>
      </c>
      <c r="F3789" s="255" t="s">
        <v>6152</v>
      </c>
      <c r="G3789" s="255" t="s">
        <v>22</v>
      </c>
      <c r="H3789" s="236" t="s">
        <v>421</v>
      </c>
    </row>
    <row r="3790" ht="24" spans="1:8">
      <c r="A3790" s="255"/>
      <c r="B3790" s="255"/>
      <c r="C3790" s="255"/>
      <c r="D3790" s="255"/>
      <c r="E3790" s="255" t="s">
        <v>7150</v>
      </c>
      <c r="F3790" s="255" t="s">
        <v>4032</v>
      </c>
      <c r="G3790" s="255" t="s">
        <v>39</v>
      </c>
      <c r="H3790" s="236" t="s">
        <v>421</v>
      </c>
    </row>
    <row r="3791" ht="15" spans="1:8">
      <c r="A3791" s="255"/>
      <c r="B3791" s="255"/>
      <c r="C3791" s="255"/>
      <c r="D3791" s="255"/>
      <c r="E3791" s="255" t="s">
        <v>639</v>
      </c>
      <c r="F3791" s="255" t="s">
        <v>7072</v>
      </c>
      <c r="G3791" s="255" t="s">
        <v>39</v>
      </c>
      <c r="H3791" s="258" t="s">
        <v>1530</v>
      </c>
    </row>
    <row r="3792" ht="14.25" spans="1:8">
      <c r="A3792" s="255"/>
      <c r="B3792" s="255"/>
      <c r="C3792" s="255"/>
      <c r="D3792" s="255"/>
      <c r="E3792" s="255" t="s">
        <v>7151</v>
      </c>
      <c r="F3792" s="255" t="s">
        <v>6152</v>
      </c>
      <c r="G3792" s="255" t="s">
        <v>48</v>
      </c>
      <c r="H3792" s="236" t="s">
        <v>421</v>
      </c>
    </row>
    <row r="3793" ht="24" spans="1:8">
      <c r="A3793" s="255"/>
      <c r="B3793" s="255"/>
      <c r="C3793" s="255"/>
      <c r="D3793" s="255"/>
      <c r="E3793" s="255" t="s">
        <v>7152</v>
      </c>
      <c r="F3793" s="255" t="s">
        <v>6650</v>
      </c>
      <c r="G3793" s="255" t="s">
        <v>32</v>
      </c>
      <c r="H3793" s="258" t="s">
        <v>1082</v>
      </c>
    </row>
    <row r="3794" ht="14.25" spans="1:8">
      <c r="A3794" s="255"/>
      <c r="B3794" s="255"/>
      <c r="C3794" s="255"/>
      <c r="D3794" s="255"/>
      <c r="E3794" s="255" t="s">
        <v>60</v>
      </c>
      <c r="F3794" s="255" t="s">
        <v>6702</v>
      </c>
      <c r="G3794" s="255" t="s">
        <v>54</v>
      </c>
      <c r="H3794" s="236" t="s">
        <v>421</v>
      </c>
    </row>
    <row r="3795" ht="14.25" spans="1:8">
      <c r="A3795" s="255"/>
      <c r="B3795" s="255"/>
      <c r="C3795" s="255"/>
      <c r="D3795" s="255"/>
      <c r="E3795" s="255" t="s">
        <v>7153</v>
      </c>
      <c r="F3795" s="255" t="s">
        <v>6702</v>
      </c>
      <c r="G3795" s="255" t="s">
        <v>54</v>
      </c>
      <c r="H3795" s="236" t="s">
        <v>421</v>
      </c>
    </row>
    <row r="3796" ht="14.25" spans="1:8">
      <c r="A3796" s="255"/>
      <c r="B3796" s="255"/>
      <c r="C3796" s="255"/>
      <c r="D3796" s="255"/>
      <c r="E3796" s="255" t="s">
        <v>7154</v>
      </c>
      <c r="F3796" s="255" t="s">
        <v>7062</v>
      </c>
      <c r="G3796" s="255" t="s">
        <v>39</v>
      </c>
      <c r="H3796" s="236" t="s">
        <v>421</v>
      </c>
    </row>
    <row r="3797" ht="14.25" spans="1:8">
      <c r="A3797" s="255"/>
      <c r="B3797" s="255"/>
      <c r="C3797" s="255"/>
      <c r="D3797" s="255"/>
      <c r="E3797" s="255" t="s">
        <v>199</v>
      </c>
      <c r="F3797" s="255" t="s">
        <v>7072</v>
      </c>
      <c r="G3797" s="255" t="s">
        <v>22</v>
      </c>
      <c r="H3797" s="236" t="s">
        <v>421</v>
      </c>
    </row>
    <row r="3798" ht="15" spans="1:8">
      <c r="A3798" s="255"/>
      <c r="B3798" s="255"/>
      <c r="C3798" s="255"/>
      <c r="D3798" s="255"/>
      <c r="E3798" s="255" t="s">
        <v>53</v>
      </c>
      <c r="F3798" s="255" t="s">
        <v>6702</v>
      </c>
      <c r="G3798" s="255" t="s">
        <v>54</v>
      </c>
      <c r="H3798" s="258" t="s">
        <v>2491</v>
      </c>
    </row>
    <row r="3799" ht="15" spans="1:8">
      <c r="A3799" s="255"/>
      <c r="B3799" s="255"/>
      <c r="C3799" s="255"/>
      <c r="D3799" s="255"/>
      <c r="E3799" s="255" t="s">
        <v>3961</v>
      </c>
      <c r="F3799" s="255" t="s">
        <v>6650</v>
      </c>
      <c r="G3799" s="255" t="s">
        <v>22</v>
      </c>
      <c r="H3799" s="258" t="s">
        <v>1144</v>
      </c>
    </row>
    <row r="3800" ht="24" spans="1:8">
      <c r="A3800" s="255"/>
      <c r="B3800" s="255"/>
      <c r="C3800" s="255"/>
      <c r="D3800" s="255"/>
      <c r="E3800" s="255" t="s">
        <v>7155</v>
      </c>
      <c r="F3800" s="255" t="s">
        <v>6702</v>
      </c>
      <c r="G3800" s="255" t="s">
        <v>22</v>
      </c>
      <c r="H3800" s="258" t="s">
        <v>122</v>
      </c>
    </row>
    <row r="3801" ht="15" spans="1:8">
      <c r="A3801" s="255"/>
      <c r="B3801" s="255"/>
      <c r="C3801" s="255"/>
      <c r="D3801" s="255"/>
      <c r="E3801" s="255" t="s">
        <v>3961</v>
      </c>
      <c r="F3801" s="255" t="s">
        <v>6650</v>
      </c>
      <c r="G3801" s="255" t="s">
        <v>22</v>
      </c>
      <c r="H3801" s="258" t="s">
        <v>1144</v>
      </c>
    </row>
    <row r="3802" ht="14.25" spans="1:8">
      <c r="A3802" s="255"/>
      <c r="B3802" s="255"/>
      <c r="C3802" s="255"/>
      <c r="D3802" s="255"/>
      <c r="E3802" s="255" t="s">
        <v>7156</v>
      </c>
      <c r="F3802" s="255" t="s">
        <v>6152</v>
      </c>
      <c r="G3802" s="255" t="s">
        <v>54</v>
      </c>
      <c r="H3802" s="236" t="s">
        <v>421</v>
      </c>
    </row>
    <row r="3803" ht="14.25" spans="1:8">
      <c r="A3803" s="255"/>
      <c r="B3803" s="255"/>
      <c r="C3803" s="255"/>
      <c r="D3803" s="255"/>
      <c r="E3803" s="255" t="s">
        <v>2841</v>
      </c>
      <c r="F3803" s="255" t="s">
        <v>6705</v>
      </c>
      <c r="G3803" s="255" t="s">
        <v>54</v>
      </c>
      <c r="H3803" s="236" t="s">
        <v>421</v>
      </c>
    </row>
    <row r="3804" ht="14.25" spans="1:8">
      <c r="A3804" s="255"/>
      <c r="B3804" s="255"/>
      <c r="C3804" s="255"/>
      <c r="D3804" s="255"/>
      <c r="E3804" s="255" t="s">
        <v>4352</v>
      </c>
      <c r="F3804" s="255" t="s">
        <v>6702</v>
      </c>
      <c r="G3804" s="255" t="s">
        <v>39</v>
      </c>
      <c r="H3804" s="236" t="s">
        <v>421</v>
      </c>
    </row>
    <row r="3805" ht="14.25" spans="1:8">
      <c r="A3805" s="255"/>
      <c r="B3805" s="255"/>
      <c r="C3805" s="255"/>
      <c r="D3805" s="255"/>
      <c r="E3805" s="255" t="s">
        <v>7146</v>
      </c>
      <c r="F3805" s="255" t="s">
        <v>6705</v>
      </c>
      <c r="G3805" s="255" t="s">
        <v>39</v>
      </c>
      <c r="H3805" s="236" t="s">
        <v>421</v>
      </c>
    </row>
    <row r="3806" ht="14.25" spans="1:8">
      <c r="A3806" s="255"/>
      <c r="B3806" s="255"/>
      <c r="C3806" s="255"/>
      <c r="D3806" s="255"/>
      <c r="E3806" s="255" t="s">
        <v>2810</v>
      </c>
      <c r="F3806" s="255" t="s">
        <v>6650</v>
      </c>
      <c r="G3806" s="255" t="s">
        <v>39</v>
      </c>
      <c r="H3806" s="236" t="s">
        <v>421</v>
      </c>
    </row>
    <row r="3807" ht="14.25" spans="1:8">
      <c r="A3807" s="255"/>
      <c r="B3807" s="255"/>
      <c r="C3807" s="255"/>
      <c r="D3807" s="255"/>
      <c r="E3807" s="255" t="s">
        <v>7147</v>
      </c>
      <c r="F3807" s="255" t="s">
        <v>6650</v>
      </c>
      <c r="G3807" s="255" t="s">
        <v>48</v>
      </c>
      <c r="H3807" s="236" t="s">
        <v>421</v>
      </c>
    </row>
    <row r="3808" ht="15" spans="1:8">
      <c r="A3808" s="255"/>
      <c r="B3808" s="255"/>
      <c r="C3808" s="255"/>
      <c r="D3808" s="255"/>
      <c r="E3808" s="255" t="s">
        <v>7157</v>
      </c>
      <c r="F3808" s="255" t="s">
        <v>6650</v>
      </c>
      <c r="G3808" s="255" t="s">
        <v>22</v>
      </c>
      <c r="H3808" s="258" t="s">
        <v>1144</v>
      </c>
    </row>
    <row r="3809" ht="15" spans="1:8">
      <c r="A3809" s="255"/>
      <c r="B3809" s="255"/>
      <c r="C3809" s="255"/>
      <c r="D3809" s="255"/>
      <c r="E3809" s="255" t="s">
        <v>3961</v>
      </c>
      <c r="F3809" s="255" t="s">
        <v>6650</v>
      </c>
      <c r="G3809" s="255" t="s">
        <v>22</v>
      </c>
      <c r="H3809" s="258" t="s">
        <v>1144</v>
      </c>
    </row>
    <row r="3810" ht="14.25" spans="1:8">
      <c r="A3810" s="255"/>
      <c r="B3810" s="255"/>
      <c r="C3810" s="255"/>
      <c r="D3810" s="255"/>
      <c r="E3810" s="255" t="s">
        <v>4381</v>
      </c>
      <c r="F3810" s="255" t="s">
        <v>6152</v>
      </c>
      <c r="G3810" s="255" t="s">
        <v>54</v>
      </c>
      <c r="H3810" s="236" t="s">
        <v>421</v>
      </c>
    </row>
    <row r="3811" ht="14.25" spans="1:8">
      <c r="A3811" s="255"/>
      <c r="B3811" s="255"/>
      <c r="C3811" s="255"/>
      <c r="D3811" s="255"/>
      <c r="E3811" s="255" t="s">
        <v>65</v>
      </c>
      <c r="F3811" s="255" t="s">
        <v>6152</v>
      </c>
      <c r="G3811" s="255" t="s">
        <v>32</v>
      </c>
      <c r="H3811" s="236" t="s">
        <v>421</v>
      </c>
    </row>
    <row r="3812" ht="24" spans="1:8">
      <c r="A3812" s="255"/>
      <c r="B3812" s="255"/>
      <c r="C3812" s="255"/>
      <c r="D3812" s="255"/>
      <c r="E3812" s="255" t="s">
        <v>7158</v>
      </c>
      <c r="F3812" s="255" t="s">
        <v>6702</v>
      </c>
      <c r="G3812" s="255" t="s">
        <v>39</v>
      </c>
      <c r="H3812" s="236" t="s">
        <v>421</v>
      </c>
    </row>
    <row r="3813" ht="14.25" spans="1:8">
      <c r="A3813" s="255"/>
      <c r="B3813" s="255"/>
      <c r="C3813" s="255"/>
      <c r="D3813" s="255"/>
      <c r="E3813" s="255" t="s">
        <v>397</v>
      </c>
      <c r="F3813" s="255" t="s">
        <v>6152</v>
      </c>
      <c r="G3813" s="255" t="s">
        <v>22</v>
      </c>
      <c r="H3813" s="236" t="s">
        <v>421</v>
      </c>
    </row>
    <row r="3814" ht="24" spans="1:8">
      <c r="A3814" s="255"/>
      <c r="B3814" s="255"/>
      <c r="C3814" s="255"/>
      <c r="D3814" s="255"/>
      <c r="E3814" s="255" t="s">
        <v>7150</v>
      </c>
      <c r="F3814" s="255" t="s">
        <v>4032</v>
      </c>
      <c r="G3814" s="255" t="s">
        <v>39</v>
      </c>
      <c r="H3814" s="236" t="s">
        <v>421</v>
      </c>
    </row>
    <row r="3815" ht="14.25" spans="1:8">
      <c r="A3815" s="255"/>
      <c r="B3815" s="255"/>
      <c r="C3815" s="255"/>
      <c r="D3815" s="255"/>
      <c r="E3815" s="255" t="s">
        <v>60</v>
      </c>
      <c r="F3815" s="255" t="s">
        <v>6702</v>
      </c>
      <c r="G3815" s="255" t="s">
        <v>54</v>
      </c>
      <c r="H3815" s="236" t="s">
        <v>421</v>
      </c>
    </row>
    <row r="3816" ht="14.25" spans="1:8">
      <c r="A3816" s="255"/>
      <c r="B3816" s="255"/>
      <c r="C3816" s="255"/>
      <c r="D3816" s="255"/>
      <c r="E3816" s="255" t="s">
        <v>199</v>
      </c>
      <c r="F3816" s="255" t="s">
        <v>7072</v>
      </c>
      <c r="G3816" s="255" t="s">
        <v>22</v>
      </c>
      <c r="H3816" s="236" t="s">
        <v>421</v>
      </c>
    </row>
    <row r="3817" ht="24" spans="1:8">
      <c r="A3817" s="255"/>
      <c r="B3817" s="255"/>
      <c r="C3817" s="255"/>
      <c r="D3817" s="255"/>
      <c r="E3817" s="255" t="s">
        <v>7155</v>
      </c>
      <c r="F3817" s="255" t="s">
        <v>6702</v>
      </c>
      <c r="G3817" s="255" t="s">
        <v>22</v>
      </c>
      <c r="H3817" s="236" t="s">
        <v>421</v>
      </c>
    </row>
    <row r="3818" ht="14.25" spans="1:8">
      <c r="A3818" s="255"/>
      <c r="B3818" s="255"/>
      <c r="C3818" s="255"/>
      <c r="D3818" s="255"/>
      <c r="E3818" s="255" t="s">
        <v>7159</v>
      </c>
      <c r="F3818" s="255" t="s">
        <v>6152</v>
      </c>
      <c r="G3818" s="255" t="s">
        <v>22</v>
      </c>
      <c r="H3818" s="236" t="s">
        <v>421</v>
      </c>
    </row>
    <row r="3819" ht="15" spans="1:8">
      <c r="A3819" s="255"/>
      <c r="B3819" s="255"/>
      <c r="C3819" s="255"/>
      <c r="D3819" s="255"/>
      <c r="E3819" s="255" t="s">
        <v>7160</v>
      </c>
      <c r="F3819" s="255" t="s">
        <v>4032</v>
      </c>
      <c r="G3819" s="255" t="s">
        <v>22</v>
      </c>
      <c r="H3819" s="258" t="s">
        <v>2491</v>
      </c>
    </row>
    <row r="3820" ht="14.25" spans="1:8">
      <c r="A3820" s="255"/>
      <c r="B3820" s="255"/>
      <c r="C3820" s="255"/>
      <c r="D3820" s="255"/>
      <c r="E3820" s="255" t="s">
        <v>236</v>
      </c>
      <c r="F3820" s="255" t="s">
        <v>6702</v>
      </c>
      <c r="G3820" s="255" t="s">
        <v>22</v>
      </c>
      <c r="H3820" s="236" t="s">
        <v>421</v>
      </c>
    </row>
    <row r="3821" ht="14.25" spans="1:8">
      <c r="A3821" s="255"/>
      <c r="B3821" s="255"/>
      <c r="C3821" s="255"/>
      <c r="D3821" s="255"/>
      <c r="E3821" s="255" t="s">
        <v>7156</v>
      </c>
      <c r="F3821" s="255" t="s">
        <v>6152</v>
      </c>
      <c r="G3821" s="255" t="s">
        <v>54</v>
      </c>
      <c r="H3821" s="236" t="s">
        <v>421</v>
      </c>
    </row>
    <row r="3822" ht="14.25" spans="1:8">
      <c r="A3822" s="255"/>
      <c r="B3822" s="255"/>
      <c r="C3822" s="255"/>
      <c r="D3822" s="255"/>
      <c r="E3822" s="255" t="s">
        <v>4381</v>
      </c>
      <c r="F3822" s="255" t="s">
        <v>6152</v>
      </c>
      <c r="G3822" s="255" t="s">
        <v>54</v>
      </c>
      <c r="H3822" s="236" t="s">
        <v>421</v>
      </c>
    </row>
    <row r="3823" ht="36" spans="1:8">
      <c r="A3823" s="255"/>
      <c r="B3823" s="255"/>
      <c r="C3823" s="255"/>
      <c r="D3823" s="255"/>
      <c r="E3823" s="255" t="s">
        <v>7148</v>
      </c>
      <c r="F3823" s="255" t="s">
        <v>6705</v>
      </c>
      <c r="G3823" s="255" t="s">
        <v>22</v>
      </c>
      <c r="H3823" s="258" t="s">
        <v>7149</v>
      </c>
    </row>
    <row r="3824" ht="14.25" spans="1:8">
      <c r="A3824" s="255"/>
      <c r="B3824" s="255"/>
      <c r="C3824" s="255"/>
      <c r="D3824" s="255"/>
      <c r="E3824" s="255" t="s">
        <v>2841</v>
      </c>
      <c r="F3824" s="255" t="s">
        <v>6705</v>
      </c>
      <c r="G3824" s="255" t="s">
        <v>54</v>
      </c>
      <c r="H3824" s="236" t="s">
        <v>421</v>
      </c>
    </row>
    <row r="3825" ht="14.25" spans="1:8">
      <c r="A3825" s="255"/>
      <c r="B3825" s="255"/>
      <c r="C3825" s="255"/>
      <c r="D3825" s="255"/>
      <c r="E3825" s="255" t="s">
        <v>2841</v>
      </c>
      <c r="F3825" s="255" t="s">
        <v>6705</v>
      </c>
      <c r="G3825" s="255" t="s">
        <v>54</v>
      </c>
      <c r="H3825" s="236" t="s">
        <v>421</v>
      </c>
    </row>
    <row r="3826" ht="14.25" spans="1:8">
      <c r="A3826" s="255"/>
      <c r="B3826" s="255"/>
      <c r="C3826" s="255"/>
      <c r="D3826" s="255"/>
      <c r="E3826" s="255" t="s">
        <v>7151</v>
      </c>
      <c r="F3826" s="255" t="s">
        <v>6152</v>
      </c>
      <c r="G3826" s="255" t="s">
        <v>48</v>
      </c>
      <c r="H3826" s="236" t="s">
        <v>421</v>
      </c>
    </row>
    <row r="3827" ht="14.25" spans="1:8">
      <c r="A3827" s="255"/>
      <c r="B3827" s="255"/>
      <c r="C3827" s="255"/>
      <c r="D3827" s="255"/>
      <c r="E3827" s="255" t="s">
        <v>7146</v>
      </c>
      <c r="F3827" s="255" t="s">
        <v>6705</v>
      </c>
      <c r="G3827" s="255" t="s">
        <v>39</v>
      </c>
      <c r="H3827" s="236" t="s">
        <v>421</v>
      </c>
    </row>
    <row r="3828" ht="14.25" spans="1:8">
      <c r="A3828" s="255"/>
      <c r="B3828" s="255"/>
      <c r="C3828" s="255"/>
      <c r="D3828" s="255"/>
      <c r="E3828" s="255" t="s">
        <v>1386</v>
      </c>
      <c r="F3828" s="255" t="s">
        <v>6702</v>
      </c>
      <c r="G3828" s="255" t="s">
        <v>22</v>
      </c>
      <c r="H3828" s="236" t="s">
        <v>421</v>
      </c>
    </row>
    <row r="3829" ht="14.25" spans="1:8">
      <c r="A3829" s="255"/>
      <c r="B3829" s="255"/>
      <c r="C3829" s="255"/>
      <c r="D3829" s="255"/>
      <c r="E3829" s="255" t="s">
        <v>4352</v>
      </c>
      <c r="F3829" s="255" t="s">
        <v>6702</v>
      </c>
      <c r="G3829" s="255" t="s">
        <v>39</v>
      </c>
      <c r="H3829" s="236" t="s">
        <v>421</v>
      </c>
    </row>
    <row r="3830" ht="15" spans="1:8">
      <c r="A3830" s="255"/>
      <c r="B3830" s="255"/>
      <c r="C3830" s="255"/>
      <c r="D3830" s="255"/>
      <c r="E3830" s="255" t="s">
        <v>639</v>
      </c>
      <c r="F3830" s="255" t="s">
        <v>7072</v>
      </c>
      <c r="G3830" s="255" t="s">
        <v>39</v>
      </c>
      <c r="H3830" s="258" t="s">
        <v>1530</v>
      </c>
    </row>
    <row r="3831" ht="24" spans="1:8">
      <c r="A3831" s="255"/>
      <c r="B3831" s="255"/>
      <c r="C3831" s="255"/>
      <c r="D3831" s="255"/>
      <c r="E3831" s="255" t="s">
        <v>7150</v>
      </c>
      <c r="F3831" s="255" t="s">
        <v>4032</v>
      </c>
      <c r="G3831" s="255" t="s">
        <v>39</v>
      </c>
      <c r="H3831" s="236" t="s">
        <v>421</v>
      </c>
    </row>
    <row r="3832" ht="14.25" spans="1:8">
      <c r="A3832" s="255"/>
      <c r="B3832" s="255"/>
      <c r="C3832" s="255"/>
      <c r="D3832" s="255"/>
      <c r="E3832" s="255" t="s">
        <v>60</v>
      </c>
      <c r="F3832" s="255" t="s">
        <v>6702</v>
      </c>
      <c r="G3832" s="255" t="s">
        <v>54</v>
      </c>
      <c r="H3832" s="236" t="s">
        <v>421</v>
      </c>
    </row>
    <row r="3833" ht="14.25" spans="1:8">
      <c r="A3833" s="255"/>
      <c r="B3833" s="255"/>
      <c r="C3833" s="255"/>
      <c r="D3833" s="255"/>
      <c r="E3833" s="255" t="s">
        <v>7153</v>
      </c>
      <c r="F3833" s="255" t="s">
        <v>6702</v>
      </c>
      <c r="G3833" s="255" t="s">
        <v>54</v>
      </c>
      <c r="H3833" s="236" t="s">
        <v>421</v>
      </c>
    </row>
    <row r="3834" ht="14.25" spans="1:8">
      <c r="A3834" s="255"/>
      <c r="B3834" s="255"/>
      <c r="C3834" s="255"/>
      <c r="D3834" s="255"/>
      <c r="E3834" s="255" t="s">
        <v>199</v>
      </c>
      <c r="F3834" s="255" t="s">
        <v>7072</v>
      </c>
      <c r="G3834" s="255" t="s">
        <v>22</v>
      </c>
      <c r="H3834" s="236" t="s">
        <v>421</v>
      </c>
    </row>
    <row r="3835" ht="14.25" spans="1:8">
      <c r="A3835" s="255"/>
      <c r="B3835" s="255"/>
      <c r="C3835" s="255"/>
      <c r="D3835" s="255"/>
      <c r="E3835" s="255" t="s">
        <v>236</v>
      </c>
      <c r="F3835" s="255" t="s">
        <v>6702</v>
      </c>
      <c r="G3835" s="255" t="s">
        <v>22</v>
      </c>
      <c r="H3835" s="236" t="s">
        <v>421</v>
      </c>
    </row>
    <row r="3836" ht="14.25" spans="1:8">
      <c r="A3836" s="255"/>
      <c r="B3836" s="255"/>
      <c r="C3836" s="255"/>
      <c r="D3836" s="255"/>
      <c r="E3836" s="255" t="s">
        <v>7159</v>
      </c>
      <c r="F3836" s="255" t="s">
        <v>6152</v>
      </c>
      <c r="G3836" s="255" t="s">
        <v>22</v>
      </c>
      <c r="H3836" s="236" t="s">
        <v>421</v>
      </c>
    </row>
    <row r="3837" ht="24" spans="1:8">
      <c r="A3837" s="255"/>
      <c r="B3837" s="255"/>
      <c r="C3837" s="255"/>
      <c r="D3837" s="255"/>
      <c r="E3837" s="255" t="s">
        <v>7152</v>
      </c>
      <c r="F3837" s="255" t="s">
        <v>6650</v>
      </c>
      <c r="G3837" s="255" t="s">
        <v>32</v>
      </c>
      <c r="H3837" s="258" t="s">
        <v>1082</v>
      </c>
    </row>
    <row r="3838" ht="15" spans="1:8">
      <c r="A3838" s="255"/>
      <c r="B3838" s="255"/>
      <c r="C3838" s="255"/>
      <c r="D3838" s="255"/>
      <c r="E3838" s="255" t="s">
        <v>7160</v>
      </c>
      <c r="F3838" s="255" t="s">
        <v>4032</v>
      </c>
      <c r="G3838" s="255" t="s">
        <v>22</v>
      </c>
      <c r="H3838" s="258" t="s">
        <v>2491</v>
      </c>
    </row>
    <row r="3839" ht="15" spans="1:8">
      <c r="A3839" s="255"/>
      <c r="B3839" s="255"/>
      <c r="C3839" s="255"/>
      <c r="D3839" s="255"/>
      <c r="E3839" s="255" t="s">
        <v>7147</v>
      </c>
      <c r="F3839" s="255" t="s">
        <v>6650</v>
      </c>
      <c r="G3839" s="255" t="s">
        <v>48</v>
      </c>
      <c r="H3839" s="258" t="s">
        <v>122</v>
      </c>
    </row>
    <row r="3840" ht="15" spans="1:8">
      <c r="A3840" s="255"/>
      <c r="B3840" s="255"/>
      <c r="C3840" s="255"/>
      <c r="D3840" s="255"/>
      <c r="E3840" s="255" t="s">
        <v>7154</v>
      </c>
      <c r="F3840" s="255" t="s">
        <v>7062</v>
      </c>
      <c r="G3840" s="255" t="s">
        <v>39</v>
      </c>
      <c r="H3840" s="258" t="s">
        <v>1077</v>
      </c>
    </row>
    <row r="3841" ht="24" spans="1:8">
      <c r="A3841" s="255"/>
      <c r="B3841" s="255"/>
      <c r="C3841" s="255"/>
      <c r="D3841" s="255"/>
      <c r="E3841" s="255" t="s">
        <v>7155</v>
      </c>
      <c r="F3841" s="255" t="s">
        <v>6702</v>
      </c>
      <c r="G3841" s="255" t="s">
        <v>22</v>
      </c>
      <c r="H3841" s="258" t="s">
        <v>122</v>
      </c>
    </row>
    <row r="3842" ht="14.25" spans="1:8">
      <c r="A3842" s="255"/>
      <c r="B3842" s="255"/>
      <c r="C3842" s="255"/>
      <c r="D3842" s="255"/>
      <c r="E3842" s="255" t="s">
        <v>2841</v>
      </c>
      <c r="F3842" s="255" t="s">
        <v>6705</v>
      </c>
      <c r="G3842" s="255" t="s">
        <v>54</v>
      </c>
      <c r="H3842" s="236" t="s">
        <v>421</v>
      </c>
    </row>
    <row r="3843" ht="14.25" spans="1:8">
      <c r="A3843" s="255"/>
      <c r="B3843" s="255"/>
      <c r="C3843" s="255"/>
      <c r="D3843" s="255"/>
      <c r="E3843" s="255" t="s">
        <v>1386</v>
      </c>
      <c r="F3843" s="255" t="s">
        <v>6702</v>
      </c>
      <c r="G3843" s="255" t="s">
        <v>22</v>
      </c>
      <c r="H3843" s="236" t="s">
        <v>421</v>
      </c>
    </row>
    <row r="3844" ht="14.25" spans="1:8">
      <c r="A3844" s="255"/>
      <c r="B3844" s="255"/>
      <c r="C3844" s="255"/>
      <c r="D3844" s="255"/>
      <c r="E3844" s="255" t="s">
        <v>4352</v>
      </c>
      <c r="F3844" s="255" t="s">
        <v>6702</v>
      </c>
      <c r="G3844" s="255" t="s">
        <v>39</v>
      </c>
      <c r="H3844" s="236" t="s">
        <v>421</v>
      </c>
    </row>
    <row r="3845" ht="14.25" spans="1:8">
      <c r="A3845" s="255"/>
      <c r="B3845" s="255"/>
      <c r="C3845" s="255"/>
      <c r="D3845" s="255"/>
      <c r="E3845" s="255" t="s">
        <v>7146</v>
      </c>
      <c r="F3845" s="255" t="s">
        <v>6705</v>
      </c>
      <c r="G3845" s="255" t="s">
        <v>39</v>
      </c>
      <c r="H3845" s="236" t="s">
        <v>421</v>
      </c>
    </row>
    <row r="3846" ht="14.25" spans="1:8">
      <c r="A3846" s="255"/>
      <c r="B3846" s="255"/>
      <c r="C3846" s="255"/>
      <c r="D3846" s="255"/>
      <c r="E3846" s="255" t="s">
        <v>2810</v>
      </c>
      <c r="F3846" s="255" t="s">
        <v>6650</v>
      </c>
      <c r="G3846" s="255" t="s">
        <v>39</v>
      </c>
      <c r="H3846" s="236" t="s">
        <v>421</v>
      </c>
    </row>
    <row r="3847" ht="14.25" spans="1:8">
      <c r="A3847" s="255"/>
      <c r="B3847" s="255"/>
      <c r="C3847" s="255"/>
      <c r="D3847" s="255"/>
      <c r="E3847" s="255" t="s">
        <v>4381</v>
      </c>
      <c r="F3847" s="255" t="s">
        <v>6152</v>
      </c>
      <c r="G3847" s="255" t="s">
        <v>54</v>
      </c>
      <c r="H3847" s="236" t="s">
        <v>421</v>
      </c>
    </row>
    <row r="3848" ht="36" spans="1:8">
      <c r="A3848" s="255"/>
      <c r="B3848" s="255"/>
      <c r="C3848" s="255"/>
      <c r="D3848" s="255"/>
      <c r="E3848" s="255" t="s">
        <v>7148</v>
      </c>
      <c r="F3848" s="255" t="s">
        <v>6705</v>
      </c>
      <c r="G3848" s="255" t="s">
        <v>22</v>
      </c>
      <c r="H3848" s="258" t="s">
        <v>7149</v>
      </c>
    </row>
    <row r="3849" ht="15" spans="1:8">
      <c r="A3849" s="255"/>
      <c r="B3849" s="255"/>
      <c r="C3849" s="255"/>
      <c r="D3849" s="255"/>
      <c r="E3849" s="255" t="s">
        <v>53</v>
      </c>
      <c r="F3849" s="255" t="s">
        <v>6702</v>
      </c>
      <c r="G3849" s="255" t="s">
        <v>54</v>
      </c>
      <c r="H3849" s="258" t="s">
        <v>2491</v>
      </c>
    </row>
    <row r="3850" ht="15" spans="1:8">
      <c r="A3850" s="255"/>
      <c r="B3850" s="255"/>
      <c r="C3850" s="255"/>
      <c r="D3850" s="255"/>
      <c r="E3850" s="255" t="s">
        <v>3961</v>
      </c>
      <c r="F3850" s="255" t="s">
        <v>6650</v>
      </c>
      <c r="G3850" s="255" t="s">
        <v>22</v>
      </c>
      <c r="H3850" s="258" t="s">
        <v>1144</v>
      </c>
    </row>
    <row r="3851" ht="15" spans="1:8">
      <c r="A3851" s="255"/>
      <c r="B3851" s="255"/>
      <c r="C3851" s="255"/>
      <c r="D3851" s="255"/>
      <c r="E3851" s="255" t="s">
        <v>639</v>
      </c>
      <c r="F3851" s="255" t="s">
        <v>7072</v>
      </c>
      <c r="G3851" s="255" t="s">
        <v>39</v>
      </c>
      <c r="H3851" s="258" t="s">
        <v>1530</v>
      </c>
    </row>
    <row r="3852" ht="14.25" spans="1:8">
      <c r="A3852" s="255"/>
      <c r="B3852" s="255"/>
      <c r="C3852" s="255"/>
      <c r="D3852" s="255"/>
      <c r="E3852" s="255" t="s">
        <v>7156</v>
      </c>
      <c r="F3852" s="255" t="s">
        <v>6152</v>
      </c>
      <c r="G3852" s="255" t="s">
        <v>54</v>
      </c>
      <c r="H3852" s="236" t="s">
        <v>421</v>
      </c>
    </row>
    <row r="3853" ht="14.25" spans="1:8">
      <c r="A3853" s="255"/>
      <c r="B3853" s="255"/>
      <c r="C3853" s="255"/>
      <c r="D3853" s="255"/>
      <c r="E3853" s="255" t="s">
        <v>397</v>
      </c>
      <c r="F3853" s="255" t="s">
        <v>6152</v>
      </c>
      <c r="G3853" s="255" t="s">
        <v>22</v>
      </c>
      <c r="H3853" s="236" t="s">
        <v>421</v>
      </c>
    </row>
    <row r="3854" ht="24" spans="1:8">
      <c r="A3854" s="255"/>
      <c r="B3854" s="255"/>
      <c r="C3854" s="255"/>
      <c r="D3854" s="255"/>
      <c r="E3854" s="255" t="s">
        <v>7150</v>
      </c>
      <c r="F3854" s="255" t="s">
        <v>4032</v>
      </c>
      <c r="G3854" s="255" t="s">
        <v>39</v>
      </c>
      <c r="H3854" s="236" t="s">
        <v>421</v>
      </c>
    </row>
    <row r="3855" ht="14.25" spans="1:8">
      <c r="A3855" s="255"/>
      <c r="B3855" s="255"/>
      <c r="C3855" s="255"/>
      <c r="D3855" s="255"/>
      <c r="E3855" s="255" t="s">
        <v>60</v>
      </c>
      <c r="F3855" s="255" t="s">
        <v>6702</v>
      </c>
      <c r="G3855" s="255" t="s">
        <v>54</v>
      </c>
      <c r="H3855" s="236" t="s">
        <v>421</v>
      </c>
    </row>
    <row r="3856" ht="14.25" spans="1:8">
      <c r="A3856" s="255"/>
      <c r="B3856" s="255"/>
      <c r="C3856" s="255"/>
      <c r="D3856" s="255"/>
      <c r="E3856" s="255" t="s">
        <v>7153</v>
      </c>
      <c r="F3856" s="255" t="s">
        <v>6702</v>
      </c>
      <c r="G3856" s="255" t="s">
        <v>54</v>
      </c>
      <c r="H3856" s="236" t="s">
        <v>421</v>
      </c>
    </row>
    <row r="3857" ht="14.25" spans="1:8">
      <c r="A3857" s="255"/>
      <c r="B3857" s="255"/>
      <c r="C3857" s="255"/>
      <c r="D3857" s="255"/>
      <c r="E3857" s="255" t="s">
        <v>199</v>
      </c>
      <c r="F3857" s="255" t="s">
        <v>7072</v>
      </c>
      <c r="G3857" s="255" t="s">
        <v>22</v>
      </c>
      <c r="H3857" s="236" t="s">
        <v>421</v>
      </c>
    </row>
    <row r="3858" ht="14.25" spans="1:8">
      <c r="A3858" s="255"/>
      <c r="B3858" s="255"/>
      <c r="C3858" s="255"/>
      <c r="D3858" s="255"/>
      <c r="E3858" s="255" t="s">
        <v>236</v>
      </c>
      <c r="F3858" s="255" t="s">
        <v>6702</v>
      </c>
      <c r="G3858" s="255" t="s">
        <v>22</v>
      </c>
      <c r="H3858" s="236" t="s">
        <v>421</v>
      </c>
    </row>
    <row r="3859" ht="14.25" spans="1:8">
      <c r="A3859" s="255"/>
      <c r="B3859" s="255"/>
      <c r="C3859" s="255"/>
      <c r="D3859" s="255"/>
      <c r="E3859" s="255" t="s">
        <v>7159</v>
      </c>
      <c r="F3859" s="255" t="s">
        <v>6152</v>
      </c>
      <c r="G3859" s="255" t="s">
        <v>22</v>
      </c>
      <c r="H3859" s="236" t="s">
        <v>421</v>
      </c>
    </row>
    <row r="3860" ht="24" spans="1:8">
      <c r="A3860" s="255"/>
      <c r="B3860" s="255"/>
      <c r="C3860" s="255"/>
      <c r="D3860" s="255"/>
      <c r="E3860" s="255" t="s">
        <v>7152</v>
      </c>
      <c r="F3860" s="255" t="s">
        <v>6650</v>
      </c>
      <c r="G3860" s="255" t="s">
        <v>32</v>
      </c>
      <c r="H3860" s="258" t="s">
        <v>1082</v>
      </c>
    </row>
    <row r="3861" ht="15" spans="1:8">
      <c r="A3861" s="255"/>
      <c r="B3861" s="255"/>
      <c r="C3861" s="255"/>
      <c r="D3861" s="255"/>
      <c r="E3861" s="255" t="s">
        <v>7160</v>
      </c>
      <c r="F3861" s="255" t="s">
        <v>4032</v>
      </c>
      <c r="G3861" s="255" t="s">
        <v>22</v>
      </c>
      <c r="H3861" s="258" t="s">
        <v>2491</v>
      </c>
    </row>
    <row r="3862" ht="15" spans="1:8">
      <c r="A3862" s="255"/>
      <c r="B3862" s="255"/>
      <c r="C3862" s="255"/>
      <c r="D3862" s="255"/>
      <c r="E3862" s="255" t="s">
        <v>7147</v>
      </c>
      <c r="F3862" s="255" t="s">
        <v>6650</v>
      </c>
      <c r="G3862" s="255" t="s">
        <v>48</v>
      </c>
      <c r="H3862" s="258" t="s">
        <v>122</v>
      </c>
    </row>
    <row r="3863" ht="15" spans="1:8">
      <c r="A3863" s="255"/>
      <c r="B3863" s="255"/>
      <c r="C3863" s="255"/>
      <c r="D3863" s="255"/>
      <c r="E3863" s="255" t="s">
        <v>7154</v>
      </c>
      <c r="F3863" s="255" t="s">
        <v>7062</v>
      </c>
      <c r="G3863" s="255" t="s">
        <v>39</v>
      </c>
      <c r="H3863" s="258" t="s">
        <v>1077</v>
      </c>
    </row>
    <row r="3864" ht="24" spans="1:8">
      <c r="A3864" s="255"/>
      <c r="B3864" s="255"/>
      <c r="C3864" s="255"/>
      <c r="D3864" s="255"/>
      <c r="E3864" s="255" t="s">
        <v>7155</v>
      </c>
      <c r="F3864" s="255" t="s">
        <v>6702</v>
      </c>
      <c r="G3864" s="255" t="s">
        <v>22</v>
      </c>
      <c r="H3864" s="258" t="s">
        <v>122</v>
      </c>
    </row>
    <row r="3865" ht="14.25" spans="1:8">
      <c r="A3865" s="255" t="s">
        <v>7161</v>
      </c>
      <c r="B3865" s="255" t="s">
        <v>7162</v>
      </c>
      <c r="C3865" s="255" t="s">
        <v>7163</v>
      </c>
      <c r="D3865" s="255" t="s">
        <v>7164</v>
      </c>
      <c r="E3865" s="255" t="s">
        <v>94</v>
      </c>
      <c r="F3865" s="255" t="s">
        <v>6650</v>
      </c>
      <c r="G3865" s="255" t="s">
        <v>54</v>
      </c>
      <c r="H3865" s="236" t="s">
        <v>421</v>
      </c>
    </row>
    <row r="3866" ht="14.25" spans="1:8">
      <c r="A3866" s="255"/>
      <c r="B3866" s="255"/>
      <c r="C3866" s="255"/>
      <c r="D3866" s="255"/>
      <c r="E3866" s="255" t="s">
        <v>3368</v>
      </c>
      <c r="F3866" s="255" t="s">
        <v>6650</v>
      </c>
      <c r="G3866" s="255" t="s">
        <v>54</v>
      </c>
      <c r="H3866" s="236" t="s">
        <v>421</v>
      </c>
    </row>
    <row r="3867" ht="14.25" spans="1:8">
      <c r="A3867" s="255"/>
      <c r="B3867" s="255"/>
      <c r="C3867" s="255"/>
      <c r="D3867" s="255"/>
      <c r="E3867" s="255" t="s">
        <v>397</v>
      </c>
      <c r="F3867" s="255" t="s">
        <v>6650</v>
      </c>
      <c r="G3867" s="255" t="s">
        <v>22</v>
      </c>
      <c r="H3867" s="236" t="s">
        <v>421</v>
      </c>
    </row>
    <row r="3868" ht="14.25" spans="1:8">
      <c r="A3868" s="255"/>
      <c r="B3868" s="255"/>
      <c r="C3868" s="255"/>
      <c r="D3868" s="255"/>
      <c r="E3868" s="255" t="s">
        <v>60</v>
      </c>
      <c r="F3868" s="255" t="s">
        <v>6650</v>
      </c>
      <c r="G3868" s="255" t="s">
        <v>95</v>
      </c>
      <c r="H3868" s="236" t="s">
        <v>421</v>
      </c>
    </row>
    <row r="3869" ht="14.25" spans="1:8">
      <c r="A3869" s="255"/>
      <c r="B3869" s="255"/>
      <c r="C3869" s="255"/>
      <c r="D3869" s="255"/>
      <c r="E3869" s="255" t="s">
        <v>5064</v>
      </c>
      <c r="F3869" s="255" t="s">
        <v>6650</v>
      </c>
      <c r="G3869" s="255" t="s">
        <v>95</v>
      </c>
      <c r="H3869" s="236" t="s">
        <v>421</v>
      </c>
    </row>
    <row r="3870" ht="14.25" spans="1:8">
      <c r="A3870" s="255"/>
      <c r="B3870" s="255"/>
      <c r="C3870" s="255"/>
      <c r="D3870" s="255"/>
      <c r="E3870" s="255" t="s">
        <v>7165</v>
      </c>
      <c r="F3870" s="255" t="s">
        <v>4032</v>
      </c>
      <c r="G3870" s="255" t="s">
        <v>54</v>
      </c>
      <c r="H3870" s="236" t="s">
        <v>421</v>
      </c>
    </row>
    <row r="3871" ht="14.25" spans="1:8">
      <c r="A3871" s="255"/>
      <c r="B3871" s="255"/>
      <c r="C3871" s="255"/>
      <c r="D3871" s="255"/>
      <c r="E3871" s="255" t="s">
        <v>639</v>
      </c>
      <c r="F3871" s="255" t="s">
        <v>6152</v>
      </c>
      <c r="G3871" s="255" t="s">
        <v>95</v>
      </c>
      <c r="H3871" s="236" t="s">
        <v>421</v>
      </c>
    </row>
    <row r="3872" ht="14.25" spans="1:8">
      <c r="A3872" s="255"/>
      <c r="B3872" s="255"/>
      <c r="C3872" s="255"/>
      <c r="D3872" s="255"/>
      <c r="E3872" s="255" t="s">
        <v>7166</v>
      </c>
      <c r="F3872" s="255" t="s">
        <v>6702</v>
      </c>
      <c r="G3872" s="255" t="s">
        <v>95</v>
      </c>
      <c r="H3872" s="236" t="s">
        <v>421</v>
      </c>
    </row>
    <row r="3873" ht="14.25" spans="1:8">
      <c r="A3873" s="255"/>
      <c r="B3873" s="255"/>
      <c r="C3873" s="255"/>
      <c r="D3873" s="255"/>
      <c r="E3873" s="255" t="s">
        <v>2144</v>
      </c>
      <c r="F3873" s="255" t="s">
        <v>6702</v>
      </c>
      <c r="G3873" s="255" t="s">
        <v>95</v>
      </c>
      <c r="H3873" s="236" t="s">
        <v>421</v>
      </c>
    </row>
    <row r="3874" ht="14.25" spans="1:8">
      <c r="A3874" s="255" t="s">
        <v>7167</v>
      </c>
      <c r="B3874" s="255" t="s">
        <v>7168</v>
      </c>
      <c r="C3874" s="255" t="s">
        <v>7169</v>
      </c>
      <c r="D3874" s="255" t="s">
        <v>7170</v>
      </c>
      <c r="E3874" s="255" t="s">
        <v>7171</v>
      </c>
      <c r="F3874" s="255" t="s">
        <v>4032</v>
      </c>
      <c r="G3874" s="255" t="s">
        <v>54</v>
      </c>
      <c r="H3874" s="236" t="s">
        <v>421</v>
      </c>
    </row>
    <row r="3875" ht="14.25" spans="1:8">
      <c r="A3875" s="255"/>
      <c r="B3875" s="255"/>
      <c r="C3875" s="255"/>
      <c r="D3875" s="255"/>
      <c r="E3875" s="255" t="s">
        <v>2057</v>
      </c>
      <c r="F3875" s="255" t="s">
        <v>6152</v>
      </c>
      <c r="G3875" s="255" t="s">
        <v>95</v>
      </c>
      <c r="H3875" s="236" t="s">
        <v>421</v>
      </c>
    </row>
    <row r="3876" ht="14.25" spans="1:8">
      <c r="A3876" s="255"/>
      <c r="B3876" s="255"/>
      <c r="C3876" s="255"/>
      <c r="D3876" s="255"/>
      <c r="E3876" s="255" t="s">
        <v>991</v>
      </c>
      <c r="F3876" s="255" t="s">
        <v>6650</v>
      </c>
      <c r="G3876" s="255" t="s">
        <v>95</v>
      </c>
      <c r="H3876" s="236" t="s">
        <v>421</v>
      </c>
    </row>
    <row r="3877" ht="14.25" spans="1:8">
      <c r="A3877" s="255"/>
      <c r="B3877" s="255"/>
      <c r="C3877" s="255"/>
      <c r="D3877" s="255"/>
      <c r="E3877" s="255" t="s">
        <v>7172</v>
      </c>
      <c r="F3877" s="255" t="s">
        <v>4032</v>
      </c>
      <c r="G3877" s="255" t="s">
        <v>95</v>
      </c>
      <c r="H3877" s="236" t="s">
        <v>1082</v>
      </c>
    </row>
    <row r="3878" ht="24" spans="1:8">
      <c r="A3878" s="255"/>
      <c r="B3878" s="255"/>
      <c r="C3878" s="255"/>
      <c r="D3878" s="255"/>
      <c r="E3878" s="255" t="s">
        <v>7173</v>
      </c>
      <c r="F3878" s="255" t="s">
        <v>4032</v>
      </c>
      <c r="G3878" s="255" t="s">
        <v>22</v>
      </c>
      <c r="H3878" s="236" t="s">
        <v>421</v>
      </c>
    </row>
    <row r="3879" ht="14.25" spans="1:8">
      <c r="A3879" s="255"/>
      <c r="B3879" s="255"/>
      <c r="C3879" s="255"/>
      <c r="D3879" s="255"/>
      <c r="E3879" s="255" t="s">
        <v>275</v>
      </c>
      <c r="F3879" s="255" t="s">
        <v>6702</v>
      </c>
      <c r="G3879" s="255" t="s">
        <v>6934</v>
      </c>
      <c r="H3879" s="236" t="s">
        <v>421</v>
      </c>
    </row>
    <row r="3880" ht="24" spans="1:8">
      <c r="A3880" s="255"/>
      <c r="B3880" s="255"/>
      <c r="C3880" s="255"/>
      <c r="D3880" s="255"/>
      <c r="E3880" s="255" t="s">
        <v>7174</v>
      </c>
      <c r="F3880" s="255" t="s">
        <v>4032</v>
      </c>
      <c r="G3880" s="255" t="s">
        <v>22</v>
      </c>
      <c r="H3880" s="236" t="s">
        <v>421</v>
      </c>
    </row>
    <row r="3881" ht="36" spans="1:8">
      <c r="A3881" s="255" t="s">
        <v>7175</v>
      </c>
      <c r="B3881" s="255" t="s">
        <v>7176</v>
      </c>
      <c r="C3881" s="255" t="s">
        <v>7177</v>
      </c>
      <c r="D3881" s="255" t="s">
        <v>7178</v>
      </c>
      <c r="E3881" s="255" t="s">
        <v>7179</v>
      </c>
      <c r="F3881" s="255" t="s">
        <v>6702</v>
      </c>
      <c r="G3881" s="255" t="s">
        <v>22</v>
      </c>
      <c r="H3881" s="236" t="s">
        <v>421</v>
      </c>
    </row>
    <row r="3882" ht="15" spans="1:8">
      <c r="A3882" s="255" t="s">
        <v>7180</v>
      </c>
      <c r="B3882" s="255" t="s">
        <v>7181</v>
      </c>
      <c r="C3882" s="255" t="s">
        <v>7182</v>
      </c>
      <c r="D3882" s="255" t="s">
        <v>7183</v>
      </c>
      <c r="E3882" s="255" t="s">
        <v>7184</v>
      </c>
      <c r="F3882" s="255" t="s">
        <v>4032</v>
      </c>
      <c r="G3882" s="255" t="s">
        <v>32</v>
      </c>
      <c r="H3882" s="258" t="s">
        <v>1028</v>
      </c>
    </row>
    <row r="3883" ht="15" spans="1:8">
      <c r="A3883" s="255"/>
      <c r="B3883" s="255"/>
      <c r="C3883" s="255"/>
      <c r="D3883" s="255"/>
      <c r="E3883" s="255" t="s">
        <v>6629</v>
      </c>
      <c r="F3883" s="255" t="s">
        <v>4032</v>
      </c>
      <c r="G3883" s="255" t="s">
        <v>54</v>
      </c>
      <c r="H3883" s="258" t="s">
        <v>1082</v>
      </c>
    </row>
    <row r="3884" ht="36" spans="1:8">
      <c r="A3884" s="255" t="s">
        <v>7037</v>
      </c>
      <c r="B3884" s="255" t="s">
        <v>7038</v>
      </c>
      <c r="C3884" s="255" t="s">
        <v>7039</v>
      </c>
      <c r="D3884" s="255" t="s">
        <v>7040</v>
      </c>
      <c r="E3884" s="255" t="s">
        <v>2868</v>
      </c>
      <c r="F3884" s="255" t="s">
        <v>6650</v>
      </c>
      <c r="G3884" s="255" t="s">
        <v>39</v>
      </c>
      <c r="H3884" s="236" t="s">
        <v>833</v>
      </c>
    </row>
    <row r="3885" ht="15" spans="1:8">
      <c r="A3885" s="255" t="s">
        <v>7185</v>
      </c>
      <c r="B3885" s="255" t="s">
        <v>7186</v>
      </c>
      <c r="C3885" s="255" t="s">
        <v>7187</v>
      </c>
      <c r="D3885" s="255" t="s">
        <v>7188</v>
      </c>
      <c r="E3885" s="255" t="s">
        <v>7189</v>
      </c>
      <c r="F3885" s="255" t="s">
        <v>4032</v>
      </c>
      <c r="G3885" s="255" t="s">
        <v>95</v>
      </c>
      <c r="H3885" s="258" t="s">
        <v>1082</v>
      </c>
    </row>
    <row r="3886" ht="15" spans="1:8">
      <c r="A3886" s="255"/>
      <c r="B3886" s="255"/>
      <c r="C3886" s="255"/>
      <c r="D3886" s="255"/>
      <c r="E3886" s="255" t="s">
        <v>7190</v>
      </c>
      <c r="F3886" s="255" t="s">
        <v>4032</v>
      </c>
      <c r="G3886" s="255" t="s">
        <v>95</v>
      </c>
      <c r="H3886" s="258" t="s">
        <v>122</v>
      </c>
    </row>
    <row r="3887" ht="15" spans="1:8">
      <c r="A3887" s="255" t="s">
        <v>7191</v>
      </c>
      <c r="B3887" s="255" t="s">
        <v>7192</v>
      </c>
      <c r="C3887" s="255" t="s">
        <v>7193</v>
      </c>
      <c r="D3887" s="255" t="s">
        <v>7194</v>
      </c>
      <c r="E3887" s="255" t="s">
        <v>7195</v>
      </c>
      <c r="F3887" s="255" t="s">
        <v>4030</v>
      </c>
      <c r="G3887" s="255" t="s">
        <v>95</v>
      </c>
      <c r="H3887" s="258" t="s">
        <v>1082</v>
      </c>
    </row>
    <row r="3888" ht="24" spans="1:8">
      <c r="A3888" s="255"/>
      <c r="B3888" s="255"/>
      <c r="C3888" s="255"/>
      <c r="D3888" s="255"/>
      <c r="E3888" s="255" t="s">
        <v>7196</v>
      </c>
      <c r="F3888" s="255" t="s">
        <v>4030</v>
      </c>
      <c r="G3888" s="255" t="s">
        <v>22</v>
      </c>
      <c r="H3888" s="258" t="s">
        <v>1082</v>
      </c>
    </row>
    <row r="3889" ht="15" spans="1:8">
      <c r="A3889" s="255"/>
      <c r="B3889" s="255"/>
      <c r="C3889" s="255"/>
      <c r="D3889" s="255"/>
      <c r="E3889" s="255" t="s">
        <v>7197</v>
      </c>
      <c r="F3889" s="255" t="s">
        <v>4030</v>
      </c>
      <c r="G3889" s="255" t="s">
        <v>22</v>
      </c>
      <c r="H3889" s="258" t="s">
        <v>1082</v>
      </c>
    </row>
    <row r="3890" ht="15" spans="1:8">
      <c r="A3890" s="255"/>
      <c r="B3890" s="255"/>
      <c r="C3890" s="255"/>
      <c r="D3890" s="255"/>
      <c r="E3890" s="255" t="s">
        <v>7198</v>
      </c>
      <c r="F3890" s="255" t="s">
        <v>7061</v>
      </c>
      <c r="G3890" s="255" t="s">
        <v>22</v>
      </c>
      <c r="H3890" s="258" t="s">
        <v>1082</v>
      </c>
    </row>
    <row r="3891" ht="24" spans="1:8">
      <c r="A3891" s="255"/>
      <c r="B3891" s="255"/>
      <c r="C3891" s="255"/>
      <c r="D3891" s="255"/>
      <c r="E3891" s="255" t="s">
        <v>7199</v>
      </c>
      <c r="F3891" s="255" t="s">
        <v>4030</v>
      </c>
      <c r="G3891" s="255" t="s">
        <v>54</v>
      </c>
      <c r="H3891" s="258" t="s">
        <v>1082</v>
      </c>
    </row>
    <row r="3892" ht="24" spans="1:8">
      <c r="A3892" s="255"/>
      <c r="B3892" s="255"/>
      <c r="C3892" s="255"/>
      <c r="D3892" s="255"/>
      <c r="E3892" s="255" t="s">
        <v>7200</v>
      </c>
      <c r="F3892" s="255" t="s">
        <v>4030</v>
      </c>
      <c r="G3892" s="255" t="s">
        <v>22</v>
      </c>
      <c r="H3892" s="258" t="s">
        <v>7053</v>
      </c>
    </row>
    <row r="3893" ht="24" spans="1:8">
      <c r="A3893" s="255"/>
      <c r="B3893" s="255"/>
      <c r="C3893" s="255"/>
      <c r="D3893" s="255"/>
      <c r="E3893" s="255" t="s">
        <v>7201</v>
      </c>
      <c r="F3893" s="255" t="s">
        <v>4030</v>
      </c>
      <c r="G3893" s="255" t="s">
        <v>95</v>
      </c>
      <c r="H3893" s="258" t="s">
        <v>1082</v>
      </c>
    </row>
    <row r="3894" ht="24" spans="1:8">
      <c r="A3894" s="255" t="s">
        <v>7202</v>
      </c>
      <c r="B3894" s="255" t="s">
        <v>4965</v>
      </c>
      <c r="C3894" s="255" t="s">
        <v>7203</v>
      </c>
      <c r="D3894" s="255" t="s">
        <v>7204</v>
      </c>
      <c r="E3894" s="255" t="s">
        <v>7205</v>
      </c>
      <c r="F3894" s="255" t="s">
        <v>6152</v>
      </c>
      <c r="G3894" s="255" t="s">
        <v>95</v>
      </c>
      <c r="H3894" s="258" t="s">
        <v>122</v>
      </c>
    </row>
    <row r="3895" ht="36" spans="1:8">
      <c r="A3895" s="255"/>
      <c r="B3895" s="255"/>
      <c r="C3895" s="255"/>
      <c r="D3895" s="255"/>
      <c r="E3895" s="255" t="s">
        <v>7206</v>
      </c>
      <c r="F3895" s="255" t="s">
        <v>6152</v>
      </c>
      <c r="G3895" s="255" t="s">
        <v>95</v>
      </c>
      <c r="H3895" s="236" t="s">
        <v>421</v>
      </c>
    </row>
    <row r="3896" ht="15" spans="1:8">
      <c r="A3896" s="255"/>
      <c r="B3896" s="255"/>
      <c r="C3896" s="255"/>
      <c r="D3896" s="255"/>
      <c r="E3896" s="255" t="s">
        <v>1037</v>
      </c>
      <c r="F3896" s="255" t="s">
        <v>6152</v>
      </c>
      <c r="G3896" s="255" t="s">
        <v>95</v>
      </c>
      <c r="H3896" s="258" t="s">
        <v>607</v>
      </c>
    </row>
    <row r="3897" ht="24" spans="1:8">
      <c r="A3897" s="255"/>
      <c r="B3897" s="255"/>
      <c r="C3897" s="255"/>
      <c r="D3897" s="255"/>
      <c r="E3897" s="255" t="s">
        <v>7207</v>
      </c>
      <c r="F3897" s="255" t="s">
        <v>6152</v>
      </c>
      <c r="G3897" s="255" t="s">
        <v>22</v>
      </c>
      <c r="H3897" s="258" t="s">
        <v>607</v>
      </c>
    </row>
    <row r="3898" ht="48" spans="1:8">
      <c r="A3898" s="255" t="s">
        <v>7208</v>
      </c>
      <c r="B3898" s="255" t="s">
        <v>7209</v>
      </c>
      <c r="C3898" s="255" t="s">
        <v>7210</v>
      </c>
      <c r="D3898" s="255" t="s">
        <v>7211</v>
      </c>
      <c r="E3898" s="255" t="s">
        <v>7212</v>
      </c>
      <c r="F3898" s="255" t="s">
        <v>6650</v>
      </c>
      <c r="G3898" s="255" t="s">
        <v>32</v>
      </c>
      <c r="H3898" s="236" t="s">
        <v>421</v>
      </c>
    </row>
    <row r="3899" ht="24" spans="1:8">
      <c r="A3899" s="255" t="s">
        <v>7213</v>
      </c>
      <c r="B3899" s="255" t="s">
        <v>6445</v>
      </c>
      <c r="C3899" s="255" t="s">
        <v>7214</v>
      </c>
      <c r="D3899" s="255" t="s">
        <v>7215</v>
      </c>
      <c r="E3899" s="255" t="s">
        <v>7216</v>
      </c>
      <c r="F3899" s="255" t="s">
        <v>6650</v>
      </c>
      <c r="G3899" s="255" t="s">
        <v>22</v>
      </c>
      <c r="H3899" s="258" t="s">
        <v>7217</v>
      </c>
    </row>
    <row r="3900" ht="24" spans="1:8">
      <c r="A3900" s="255"/>
      <c r="B3900" s="255"/>
      <c r="C3900" s="255"/>
      <c r="D3900" s="255"/>
      <c r="E3900" s="255" t="s">
        <v>7218</v>
      </c>
      <c r="F3900" s="255" t="s">
        <v>6702</v>
      </c>
      <c r="G3900" s="255" t="s">
        <v>22</v>
      </c>
      <c r="H3900" s="258" t="s">
        <v>987</v>
      </c>
    </row>
    <row r="3901" ht="15" spans="1:8">
      <c r="A3901" s="255" t="s">
        <v>7219</v>
      </c>
      <c r="B3901" s="255" t="s">
        <v>7220</v>
      </c>
      <c r="C3901" s="255" t="s">
        <v>7221</v>
      </c>
      <c r="D3901" s="255" t="s">
        <v>7222</v>
      </c>
      <c r="E3901" s="255" t="s">
        <v>65</v>
      </c>
      <c r="F3901" s="255" t="s">
        <v>6650</v>
      </c>
      <c r="G3901" s="255" t="s">
        <v>32</v>
      </c>
      <c r="H3901" s="258" t="s">
        <v>122</v>
      </c>
    </row>
    <row r="3902" ht="15" spans="1:8">
      <c r="A3902" s="255"/>
      <c r="B3902" s="255"/>
      <c r="C3902" s="255"/>
      <c r="D3902" s="255"/>
      <c r="E3902" s="255" t="s">
        <v>7195</v>
      </c>
      <c r="F3902" s="255" t="s">
        <v>6650</v>
      </c>
      <c r="G3902" s="255" t="s">
        <v>22</v>
      </c>
      <c r="H3902" s="258" t="s">
        <v>745</v>
      </c>
    </row>
    <row r="3903" ht="36" spans="1:8">
      <c r="A3903" s="255" t="s">
        <v>7223</v>
      </c>
      <c r="B3903" s="255" t="s">
        <v>7224</v>
      </c>
      <c r="C3903" s="255" t="s">
        <v>7225</v>
      </c>
      <c r="D3903" s="255" t="s">
        <v>7226</v>
      </c>
      <c r="E3903" s="255" t="s">
        <v>7227</v>
      </c>
      <c r="F3903" s="255" t="s">
        <v>6702</v>
      </c>
      <c r="G3903" s="255" t="s">
        <v>22</v>
      </c>
      <c r="H3903" s="236" t="s">
        <v>1082</v>
      </c>
    </row>
    <row r="3904" ht="48" spans="1:8">
      <c r="A3904" s="255" t="s">
        <v>7228</v>
      </c>
      <c r="B3904" s="255" t="s">
        <v>7229</v>
      </c>
      <c r="C3904" s="255" t="s">
        <v>7230</v>
      </c>
      <c r="D3904" s="255" t="s">
        <v>7231</v>
      </c>
      <c r="E3904" s="255" t="s">
        <v>7232</v>
      </c>
      <c r="F3904" s="255" t="s">
        <v>6705</v>
      </c>
      <c r="G3904" s="255" t="s">
        <v>32</v>
      </c>
      <c r="H3904" s="258" t="s">
        <v>1144</v>
      </c>
    </row>
    <row r="3905" ht="48" spans="1:8">
      <c r="A3905" s="255"/>
      <c r="B3905" s="255"/>
      <c r="C3905" s="255"/>
      <c r="D3905" s="255"/>
      <c r="E3905" s="255" t="s">
        <v>7233</v>
      </c>
      <c r="F3905" s="255" t="s">
        <v>6705</v>
      </c>
      <c r="G3905" s="255" t="s">
        <v>32</v>
      </c>
      <c r="H3905" s="258" t="s">
        <v>1144</v>
      </c>
    </row>
    <row r="3906" ht="36" spans="1:8">
      <c r="A3906" s="255"/>
      <c r="B3906" s="255"/>
      <c r="C3906" s="255"/>
      <c r="D3906" s="255"/>
      <c r="E3906" s="255" t="s">
        <v>7234</v>
      </c>
      <c r="F3906" s="255" t="s">
        <v>6152</v>
      </c>
      <c r="G3906" s="255" t="s">
        <v>32</v>
      </c>
      <c r="H3906" s="258" t="s">
        <v>1144</v>
      </c>
    </row>
    <row r="3907" ht="48" spans="1:8">
      <c r="A3907" s="255"/>
      <c r="B3907" s="255"/>
      <c r="C3907" s="255"/>
      <c r="D3907" s="255"/>
      <c r="E3907" s="255" t="s">
        <v>7235</v>
      </c>
      <c r="F3907" s="255" t="s">
        <v>6702</v>
      </c>
      <c r="G3907" s="255" t="s">
        <v>32</v>
      </c>
      <c r="H3907" s="258" t="s">
        <v>5651</v>
      </c>
    </row>
    <row r="3908" ht="15" spans="1:8">
      <c r="A3908" s="255" t="s">
        <v>7236</v>
      </c>
      <c r="B3908" s="255" t="s">
        <v>7237</v>
      </c>
      <c r="C3908" s="255" t="s">
        <v>7238</v>
      </c>
      <c r="D3908" s="255" t="s">
        <v>7239</v>
      </c>
      <c r="E3908" s="255" t="s">
        <v>2045</v>
      </c>
      <c r="F3908" s="255" t="s">
        <v>6650</v>
      </c>
      <c r="G3908" s="255" t="s">
        <v>54</v>
      </c>
      <c r="H3908" s="258" t="s">
        <v>2716</v>
      </c>
    </row>
    <row r="3909" ht="14.25" spans="1:8">
      <c r="A3909" s="255"/>
      <c r="B3909" s="255"/>
      <c r="C3909" s="255"/>
      <c r="D3909" s="255"/>
      <c r="E3909" s="255" t="s">
        <v>834</v>
      </c>
      <c r="F3909" s="255" t="s">
        <v>6702</v>
      </c>
      <c r="G3909" s="255" t="s">
        <v>54</v>
      </c>
      <c r="H3909" s="236" t="s">
        <v>421</v>
      </c>
    </row>
    <row r="3910" ht="15" spans="1:8">
      <c r="A3910" s="255"/>
      <c r="B3910" s="255"/>
      <c r="C3910" s="255"/>
      <c r="D3910" s="255"/>
      <c r="E3910" s="255" t="s">
        <v>1080</v>
      </c>
      <c r="F3910" s="255" t="s">
        <v>6702</v>
      </c>
      <c r="G3910" s="255" t="s">
        <v>22</v>
      </c>
      <c r="H3910" s="258" t="s">
        <v>118</v>
      </c>
    </row>
    <row r="3911" ht="15" spans="1:8">
      <c r="A3911" s="255"/>
      <c r="B3911" s="255"/>
      <c r="C3911" s="255"/>
      <c r="D3911" s="255"/>
      <c r="E3911" s="255" t="s">
        <v>564</v>
      </c>
      <c r="F3911" s="255" t="s">
        <v>6650</v>
      </c>
      <c r="G3911" s="255" t="s">
        <v>54</v>
      </c>
      <c r="H3911" s="258" t="s">
        <v>745</v>
      </c>
    </row>
    <row r="3912" ht="24" spans="1:8">
      <c r="A3912" s="255" t="s">
        <v>7240</v>
      </c>
      <c r="B3912" s="255" t="s">
        <v>7241</v>
      </c>
      <c r="C3912" s="255" t="s">
        <v>7242</v>
      </c>
      <c r="D3912" s="255" t="s">
        <v>7243</v>
      </c>
      <c r="E3912" s="255" t="s">
        <v>7244</v>
      </c>
      <c r="F3912" s="255" t="s">
        <v>4032</v>
      </c>
      <c r="G3912" s="255" t="s">
        <v>22</v>
      </c>
      <c r="H3912" s="258" t="s">
        <v>118</v>
      </c>
    </row>
    <row r="3913" ht="24" spans="1:8">
      <c r="A3913" s="255"/>
      <c r="B3913" s="255"/>
      <c r="C3913" s="255"/>
      <c r="D3913" s="255"/>
      <c r="E3913" s="255" t="s">
        <v>7245</v>
      </c>
      <c r="F3913" s="255" t="s">
        <v>6702</v>
      </c>
      <c r="G3913" s="255" t="s">
        <v>22</v>
      </c>
      <c r="H3913" s="258" t="s">
        <v>1530</v>
      </c>
    </row>
    <row r="3914" ht="36" spans="1:8">
      <c r="A3914" s="255" t="s">
        <v>7246</v>
      </c>
      <c r="B3914" s="255" t="s">
        <v>6970</v>
      </c>
      <c r="C3914" s="255" t="s">
        <v>7247</v>
      </c>
      <c r="D3914" s="255" t="s">
        <v>7248</v>
      </c>
      <c r="E3914" s="255" t="s">
        <v>7249</v>
      </c>
      <c r="F3914" s="255" t="s">
        <v>6650</v>
      </c>
      <c r="G3914" s="255" t="s">
        <v>22</v>
      </c>
      <c r="H3914" s="236" t="s">
        <v>1161</v>
      </c>
    </row>
    <row r="3915" ht="24" spans="1:8">
      <c r="A3915" s="255"/>
      <c r="B3915" s="255"/>
      <c r="C3915" s="255"/>
      <c r="D3915" s="255"/>
      <c r="E3915" s="255" t="s">
        <v>6960</v>
      </c>
      <c r="F3915" s="255" t="s">
        <v>6702</v>
      </c>
      <c r="G3915" s="255" t="s">
        <v>54</v>
      </c>
      <c r="H3915" s="236" t="s">
        <v>421</v>
      </c>
    </row>
    <row r="3916" ht="14.25" spans="1:8">
      <c r="A3916" s="255"/>
      <c r="B3916" s="255"/>
      <c r="C3916" s="255"/>
      <c r="D3916" s="255"/>
      <c r="E3916" s="255" t="s">
        <v>397</v>
      </c>
      <c r="F3916" s="255" t="s">
        <v>6702</v>
      </c>
      <c r="G3916" s="255" t="s">
        <v>54</v>
      </c>
      <c r="H3916" s="236" t="s">
        <v>421</v>
      </c>
    </row>
    <row r="3917" ht="24" spans="1:8">
      <c r="A3917" s="255"/>
      <c r="B3917" s="255"/>
      <c r="C3917" s="255"/>
      <c r="D3917" s="255"/>
      <c r="E3917" s="255" t="s">
        <v>7250</v>
      </c>
      <c r="F3917" s="255" t="s">
        <v>6650</v>
      </c>
      <c r="G3917" s="255" t="s">
        <v>95</v>
      </c>
      <c r="H3917" s="236" t="s">
        <v>421</v>
      </c>
    </row>
    <row r="3918" ht="14.25" spans="1:8">
      <c r="A3918" s="255"/>
      <c r="B3918" s="255"/>
      <c r="C3918" s="255"/>
      <c r="D3918" s="255"/>
      <c r="E3918" s="255" t="s">
        <v>7251</v>
      </c>
      <c r="F3918" s="255" t="s">
        <v>6650</v>
      </c>
      <c r="G3918" s="255" t="s">
        <v>95</v>
      </c>
      <c r="H3918" s="236" t="s">
        <v>421</v>
      </c>
    </row>
    <row r="3919" ht="20.25" spans="1:8">
      <c r="A3919" s="235" t="s">
        <v>7252</v>
      </c>
      <c r="B3919" s="259"/>
      <c r="C3919" s="259"/>
      <c r="D3919" s="259"/>
      <c r="E3919" s="259"/>
      <c r="F3919" s="259"/>
      <c r="G3919" s="235"/>
      <c r="H3919" s="235"/>
    </row>
    <row r="3920" ht="37.5" spans="1:8">
      <c r="A3920" s="233" t="s">
        <v>6093</v>
      </c>
      <c r="B3920" s="233" t="s">
        <v>13</v>
      </c>
      <c r="C3920" s="233" t="s">
        <v>6094</v>
      </c>
      <c r="D3920" s="233" t="s">
        <v>4</v>
      </c>
      <c r="E3920" s="233" t="s">
        <v>6095</v>
      </c>
      <c r="F3920" s="233" t="s">
        <v>6096</v>
      </c>
      <c r="G3920" s="233" t="s">
        <v>6097</v>
      </c>
      <c r="H3920" s="233" t="s">
        <v>6098</v>
      </c>
    </row>
    <row r="3921" ht="28.5" spans="1:8">
      <c r="A3921" s="236" t="s">
        <v>7253</v>
      </c>
      <c r="B3921" s="236" t="s">
        <v>7254</v>
      </c>
      <c r="C3921" s="236">
        <v>15167865770</v>
      </c>
      <c r="D3921" s="236" t="s">
        <v>7255</v>
      </c>
      <c r="E3921" s="260" t="s">
        <v>7256</v>
      </c>
      <c r="F3921" s="236">
        <v>2</v>
      </c>
      <c r="G3921" s="260" t="s">
        <v>7257</v>
      </c>
      <c r="H3921" s="234"/>
    </row>
    <row r="3922" ht="28.5" spans="1:8">
      <c r="A3922" s="236"/>
      <c r="B3922" s="236"/>
      <c r="C3922" s="236"/>
      <c r="D3922" s="236"/>
      <c r="E3922" s="260" t="s">
        <v>94</v>
      </c>
      <c r="F3922" s="236">
        <v>3</v>
      </c>
      <c r="G3922" s="260" t="s">
        <v>7258</v>
      </c>
      <c r="H3922" s="234"/>
    </row>
    <row r="3923" ht="28.5" spans="1:8">
      <c r="A3923" s="236"/>
      <c r="B3923" s="236"/>
      <c r="C3923" s="236"/>
      <c r="D3923" s="236"/>
      <c r="E3923" s="260" t="s">
        <v>7259</v>
      </c>
      <c r="F3923" s="236">
        <v>2</v>
      </c>
      <c r="G3923" s="260" t="s">
        <v>7257</v>
      </c>
      <c r="H3923" s="234"/>
    </row>
    <row r="3924" ht="85.5" spans="1:8">
      <c r="A3924" s="236"/>
      <c r="B3924" s="236"/>
      <c r="C3924" s="236"/>
      <c r="D3924" s="236"/>
      <c r="E3924" s="260" t="s">
        <v>88</v>
      </c>
      <c r="F3924" s="236">
        <v>2</v>
      </c>
      <c r="G3924" s="260" t="s">
        <v>7260</v>
      </c>
      <c r="H3924" s="234"/>
    </row>
    <row r="3925" ht="85.5" spans="1:8">
      <c r="A3925" s="236"/>
      <c r="B3925" s="236"/>
      <c r="C3925" s="236"/>
      <c r="D3925" s="236"/>
      <c r="E3925" s="261" t="s">
        <v>1212</v>
      </c>
      <c r="F3925" s="236">
        <v>2</v>
      </c>
      <c r="G3925" s="262" t="s">
        <v>7261</v>
      </c>
      <c r="H3925" s="234"/>
    </row>
    <row r="3926" ht="71.25" spans="1:8">
      <c r="A3926" s="236"/>
      <c r="B3926" s="236"/>
      <c r="C3926" s="236"/>
      <c r="D3926" s="236"/>
      <c r="E3926" s="261" t="s">
        <v>1404</v>
      </c>
      <c r="F3926" s="236">
        <v>2</v>
      </c>
      <c r="G3926" s="262" t="s">
        <v>7262</v>
      </c>
      <c r="H3926" s="234"/>
    </row>
    <row r="3927" ht="114" spans="1:8">
      <c r="A3927" s="236"/>
      <c r="B3927" s="236"/>
      <c r="C3927" s="236"/>
      <c r="D3927" s="236"/>
      <c r="E3927" s="263" t="s">
        <v>2323</v>
      </c>
      <c r="F3927" s="236">
        <v>2</v>
      </c>
      <c r="G3927" s="263" t="s">
        <v>7263</v>
      </c>
      <c r="H3927" s="234"/>
    </row>
    <row r="3928" ht="99.75" spans="1:8">
      <c r="A3928" s="236"/>
      <c r="B3928" s="236"/>
      <c r="C3928" s="236"/>
      <c r="D3928" s="236"/>
      <c r="E3928" s="263" t="s">
        <v>2005</v>
      </c>
      <c r="F3928" s="236">
        <v>5</v>
      </c>
      <c r="G3928" s="263" t="s">
        <v>7264</v>
      </c>
      <c r="H3928" s="234"/>
    </row>
    <row r="3929" ht="99.75" spans="1:8">
      <c r="A3929" s="236"/>
      <c r="B3929" s="236"/>
      <c r="C3929" s="236"/>
      <c r="D3929" s="236"/>
      <c r="E3929" s="263" t="s">
        <v>639</v>
      </c>
      <c r="F3929" s="236">
        <v>4</v>
      </c>
      <c r="G3929" s="263" t="s">
        <v>7265</v>
      </c>
      <c r="H3929" s="234"/>
    </row>
    <row r="3930" ht="99.75" spans="1:8">
      <c r="A3930" s="236"/>
      <c r="B3930" s="236"/>
      <c r="C3930" s="236"/>
      <c r="D3930" s="236"/>
      <c r="E3930" s="263" t="s">
        <v>1680</v>
      </c>
      <c r="F3930" s="236">
        <v>3</v>
      </c>
      <c r="G3930" s="263" t="s">
        <v>7265</v>
      </c>
      <c r="H3930" s="234"/>
    </row>
    <row r="3931" ht="71.25" spans="1:8">
      <c r="A3931" s="236"/>
      <c r="B3931" s="236"/>
      <c r="C3931" s="236"/>
      <c r="D3931" s="236"/>
      <c r="E3931" s="263" t="s">
        <v>7266</v>
      </c>
      <c r="F3931" s="236">
        <v>2</v>
      </c>
      <c r="G3931" s="263" t="s">
        <v>7267</v>
      </c>
      <c r="H3931" s="234"/>
    </row>
    <row r="3932" ht="57" spans="1:8">
      <c r="A3932" s="236"/>
      <c r="B3932" s="236"/>
      <c r="C3932" s="236"/>
      <c r="D3932" s="236"/>
      <c r="E3932" s="263" t="s">
        <v>116</v>
      </c>
      <c r="F3932" s="236">
        <v>5</v>
      </c>
      <c r="G3932" s="263" t="s">
        <v>7268</v>
      </c>
      <c r="H3932" s="234"/>
    </row>
    <row r="3933" ht="57" spans="1:8">
      <c r="A3933" s="236"/>
      <c r="B3933" s="236"/>
      <c r="C3933" s="236"/>
      <c r="D3933" s="236"/>
      <c r="E3933" s="264" t="s">
        <v>7269</v>
      </c>
      <c r="F3933" s="236">
        <v>3</v>
      </c>
      <c r="G3933" s="263" t="s">
        <v>7270</v>
      </c>
      <c r="H3933" s="234"/>
    </row>
    <row r="3934" ht="199.5" spans="1:8">
      <c r="A3934" s="236" t="s">
        <v>7271</v>
      </c>
      <c r="B3934" s="236" t="s">
        <v>7272</v>
      </c>
      <c r="C3934" s="236">
        <v>18868268511</v>
      </c>
      <c r="D3934" s="236" t="s">
        <v>7273</v>
      </c>
      <c r="E3934" s="265" t="s">
        <v>1812</v>
      </c>
      <c r="F3934" s="236">
        <v>5</v>
      </c>
      <c r="G3934" s="265" t="s">
        <v>7274</v>
      </c>
      <c r="H3934" s="234" t="s">
        <v>1074</v>
      </c>
    </row>
    <row r="3935" ht="114" spans="1:8">
      <c r="A3935" s="236"/>
      <c r="B3935" s="236"/>
      <c r="C3935" s="236"/>
      <c r="D3935" s="236"/>
      <c r="E3935" s="265" t="s">
        <v>7275</v>
      </c>
      <c r="F3935" s="236">
        <v>2</v>
      </c>
      <c r="G3935" s="265" t="s">
        <v>7276</v>
      </c>
      <c r="H3935" s="234" t="s">
        <v>624</v>
      </c>
    </row>
    <row r="3936" ht="71.25" spans="1:8">
      <c r="A3936" s="236"/>
      <c r="B3936" s="236"/>
      <c r="C3936" s="236"/>
      <c r="D3936" s="236"/>
      <c r="E3936" s="265" t="s">
        <v>319</v>
      </c>
      <c r="F3936" s="236">
        <v>1</v>
      </c>
      <c r="G3936" s="265" t="s">
        <v>7277</v>
      </c>
      <c r="H3936" s="234" t="s">
        <v>745</v>
      </c>
    </row>
    <row r="3937" ht="142.5" spans="1:8">
      <c r="A3937" s="236"/>
      <c r="B3937" s="236"/>
      <c r="C3937" s="236"/>
      <c r="D3937" s="236"/>
      <c r="E3937" s="265" t="s">
        <v>7278</v>
      </c>
      <c r="F3937" s="236">
        <v>5</v>
      </c>
      <c r="G3937" s="265" t="s">
        <v>7279</v>
      </c>
      <c r="H3937" s="234" t="s">
        <v>7280</v>
      </c>
    </row>
    <row r="3938" ht="142.5" spans="1:8">
      <c r="A3938" s="236"/>
      <c r="B3938" s="236"/>
      <c r="C3938" s="236"/>
      <c r="D3938" s="236"/>
      <c r="E3938" s="265" t="s">
        <v>7281</v>
      </c>
      <c r="F3938" s="236">
        <v>5</v>
      </c>
      <c r="G3938" s="265" t="s">
        <v>7279</v>
      </c>
      <c r="H3938" s="234" t="s">
        <v>7280</v>
      </c>
    </row>
    <row r="3939" ht="142.5" spans="1:8">
      <c r="A3939" s="236"/>
      <c r="B3939" s="236"/>
      <c r="C3939" s="236"/>
      <c r="D3939" s="236"/>
      <c r="E3939" s="265" t="s">
        <v>7282</v>
      </c>
      <c r="F3939" s="236">
        <v>10</v>
      </c>
      <c r="G3939" s="265" t="s">
        <v>7279</v>
      </c>
      <c r="H3939" s="234" t="s">
        <v>7280</v>
      </c>
    </row>
    <row r="3940" ht="114" spans="1:8">
      <c r="A3940" s="236"/>
      <c r="B3940" s="236"/>
      <c r="C3940" s="236"/>
      <c r="D3940" s="236"/>
      <c r="E3940" s="265" t="s">
        <v>7283</v>
      </c>
      <c r="F3940" s="236">
        <v>5</v>
      </c>
      <c r="G3940" s="265" t="s">
        <v>7284</v>
      </c>
      <c r="H3940" s="234" t="s">
        <v>7149</v>
      </c>
    </row>
    <row r="3941" ht="28.5" spans="1:8">
      <c r="A3941" s="236"/>
      <c r="B3941" s="236"/>
      <c r="C3941" s="236"/>
      <c r="D3941" s="236"/>
      <c r="E3941" s="236" t="s">
        <v>564</v>
      </c>
      <c r="F3941" s="236">
        <v>3</v>
      </c>
      <c r="G3941" s="265" t="s">
        <v>7285</v>
      </c>
      <c r="H3941" s="234" t="s">
        <v>745</v>
      </c>
    </row>
    <row r="3942" ht="42.75" spans="1:8">
      <c r="A3942" s="236" t="s">
        <v>7286</v>
      </c>
      <c r="B3942" s="236" t="s">
        <v>3901</v>
      </c>
      <c r="C3942" s="236">
        <v>13868572520</v>
      </c>
      <c r="D3942" s="236" t="s">
        <v>7287</v>
      </c>
      <c r="E3942" s="236" t="s">
        <v>7288</v>
      </c>
      <c r="F3942" s="236">
        <v>1</v>
      </c>
      <c r="G3942" s="236" t="s">
        <v>7289</v>
      </c>
      <c r="H3942" s="234"/>
    </row>
    <row r="3943" ht="42.75" spans="1:8">
      <c r="A3943" s="236"/>
      <c r="B3943" s="236"/>
      <c r="C3943" s="236"/>
      <c r="D3943" s="236"/>
      <c r="E3943" s="236" t="s">
        <v>6653</v>
      </c>
      <c r="F3943" s="236">
        <v>2</v>
      </c>
      <c r="G3943" s="236" t="s">
        <v>7289</v>
      </c>
      <c r="H3943" s="234" t="s">
        <v>1028</v>
      </c>
    </row>
    <row r="3944" ht="14.25" spans="1:8">
      <c r="A3944" s="236"/>
      <c r="B3944" s="236"/>
      <c r="C3944" s="236"/>
      <c r="D3944" s="236"/>
      <c r="E3944" s="236" t="s">
        <v>366</v>
      </c>
      <c r="F3944" s="236">
        <v>2</v>
      </c>
      <c r="G3944" s="236" t="s">
        <v>7290</v>
      </c>
      <c r="H3944" s="234" t="s">
        <v>1077</v>
      </c>
    </row>
    <row r="3945" ht="42.75" spans="1:8">
      <c r="A3945" s="236"/>
      <c r="B3945" s="236"/>
      <c r="C3945" s="236"/>
      <c r="D3945" s="236"/>
      <c r="E3945" s="236" t="s">
        <v>7291</v>
      </c>
      <c r="F3945" s="236">
        <v>1</v>
      </c>
      <c r="G3945" s="236" t="s">
        <v>7292</v>
      </c>
      <c r="H3945" s="234" t="s">
        <v>7293</v>
      </c>
    </row>
    <row r="3946" ht="14.25" spans="1:8">
      <c r="A3946" s="236"/>
      <c r="B3946" s="236"/>
      <c r="C3946" s="236"/>
      <c r="D3946" s="236"/>
      <c r="E3946" s="236" t="s">
        <v>7294</v>
      </c>
      <c r="F3946" s="236" t="s">
        <v>7295</v>
      </c>
      <c r="G3946" s="236"/>
      <c r="H3946" s="234" t="s">
        <v>987</v>
      </c>
    </row>
    <row r="3947" ht="14.25" spans="1:8">
      <c r="A3947" s="236"/>
      <c r="B3947" s="236"/>
      <c r="C3947" s="236"/>
      <c r="D3947" s="236"/>
      <c r="E3947" s="236" t="s">
        <v>7296</v>
      </c>
      <c r="F3947" s="236" t="s">
        <v>7295</v>
      </c>
      <c r="G3947" s="236"/>
      <c r="H3947" s="234" t="s">
        <v>987</v>
      </c>
    </row>
    <row r="3948" ht="42.75" spans="1:8">
      <c r="A3948" s="236"/>
      <c r="B3948" s="236"/>
      <c r="C3948" s="236"/>
      <c r="D3948" s="236"/>
      <c r="E3948" s="236" t="s">
        <v>7297</v>
      </c>
      <c r="F3948" s="236"/>
      <c r="G3948" s="236" t="s">
        <v>7289</v>
      </c>
      <c r="H3948" s="234" t="s">
        <v>1391</v>
      </c>
    </row>
    <row r="3949" ht="99.75" spans="1:8">
      <c r="A3949" s="236" t="s">
        <v>7298</v>
      </c>
      <c r="B3949" s="236" t="s">
        <v>7299</v>
      </c>
      <c r="C3949" s="236" t="s">
        <v>7300</v>
      </c>
      <c r="D3949" s="236" t="s">
        <v>7301</v>
      </c>
      <c r="E3949" s="40" t="s">
        <v>65</v>
      </c>
      <c r="F3949" s="236">
        <v>5</v>
      </c>
      <c r="G3949" s="266" t="s">
        <v>7302</v>
      </c>
      <c r="H3949" s="234" t="s">
        <v>7303</v>
      </c>
    </row>
    <row r="3950" ht="114" spans="1:8">
      <c r="A3950" s="236"/>
      <c r="B3950" s="236"/>
      <c r="C3950" s="236"/>
      <c r="D3950" s="236"/>
      <c r="E3950" s="266" t="s">
        <v>5516</v>
      </c>
      <c r="F3950" s="236">
        <v>5</v>
      </c>
      <c r="G3950" s="266" t="s">
        <v>7304</v>
      </c>
      <c r="H3950" s="234" t="s">
        <v>7303</v>
      </c>
    </row>
    <row r="3951" ht="85.5" spans="1:8">
      <c r="A3951" s="236"/>
      <c r="B3951" s="236"/>
      <c r="C3951" s="236"/>
      <c r="D3951" s="236"/>
      <c r="E3951" s="266" t="s">
        <v>1080</v>
      </c>
      <c r="F3951" s="236">
        <v>1</v>
      </c>
      <c r="G3951" s="266" t="s">
        <v>7305</v>
      </c>
      <c r="H3951" s="234" t="s">
        <v>628</v>
      </c>
    </row>
    <row r="3952" ht="128.25" spans="1:8">
      <c r="A3952" s="236"/>
      <c r="B3952" s="236"/>
      <c r="C3952" s="236"/>
      <c r="D3952" s="236"/>
      <c r="E3952" s="266" t="s">
        <v>7306</v>
      </c>
      <c r="F3952" s="236">
        <v>1</v>
      </c>
      <c r="G3952" s="266" t="s">
        <v>7307</v>
      </c>
      <c r="H3952" s="234" t="s">
        <v>118</v>
      </c>
    </row>
    <row r="3953" ht="114" spans="1:8">
      <c r="A3953" s="236"/>
      <c r="B3953" s="236"/>
      <c r="C3953" s="236"/>
      <c r="D3953" s="236"/>
      <c r="E3953" s="266" t="s">
        <v>224</v>
      </c>
      <c r="F3953" s="236">
        <v>1</v>
      </c>
      <c r="G3953" s="266" t="s">
        <v>7308</v>
      </c>
      <c r="H3953" s="234" t="s">
        <v>122</v>
      </c>
    </row>
    <row r="3954" ht="114" spans="1:8">
      <c r="A3954" s="236"/>
      <c r="B3954" s="236"/>
      <c r="C3954" s="236"/>
      <c r="D3954" s="236"/>
      <c r="E3954" s="266" t="s">
        <v>83</v>
      </c>
      <c r="F3954" s="236">
        <v>1</v>
      </c>
      <c r="G3954" s="266" t="s">
        <v>7309</v>
      </c>
      <c r="H3954" s="234" t="s">
        <v>122</v>
      </c>
    </row>
    <row r="3955" ht="114" spans="1:8">
      <c r="A3955" s="236"/>
      <c r="B3955" s="236"/>
      <c r="C3955" s="236"/>
      <c r="D3955" s="236"/>
      <c r="E3955" s="266" t="s">
        <v>2771</v>
      </c>
      <c r="F3955" s="236">
        <v>2</v>
      </c>
      <c r="G3955" s="266" t="s">
        <v>7310</v>
      </c>
      <c r="H3955" s="234" t="s">
        <v>1028</v>
      </c>
    </row>
    <row r="3956" ht="114" spans="1:8">
      <c r="A3956" s="236"/>
      <c r="B3956" s="236"/>
      <c r="C3956" s="236"/>
      <c r="D3956" s="236"/>
      <c r="E3956" s="266" t="s">
        <v>2392</v>
      </c>
      <c r="F3956" s="236">
        <v>3</v>
      </c>
      <c r="G3956" s="266" t="s">
        <v>7310</v>
      </c>
      <c r="H3956" s="234" t="s">
        <v>1028</v>
      </c>
    </row>
    <row r="3957" ht="114" spans="1:8">
      <c r="A3957" s="236"/>
      <c r="B3957" s="236"/>
      <c r="C3957" s="236"/>
      <c r="D3957" s="236"/>
      <c r="E3957" s="266" t="s">
        <v>1677</v>
      </c>
      <c r="F3957" s="236">
        <v>3</v>
      </c>
      <c r="G3957" s="266" t="s">
        <v>7311</v>
      </c>
      <c r="H3957" s="234" t="s">
        <v>2716</v>
      </c>
    </row>
    <row r="3958" ht="57" spans="1:8">
      <c r="A3958" s="236"/>
      <c r="B3958" s="236"/>
      <c r="C3958" s="236"/>
      <c r="D3958" s="236"/>
      <c r="E3958" s="266" t="s">
        <v>639</v>
      </c>
      <c r="F3958" s="236">
        <v>1</v>
      </c>
      <c r="G3958" s="266" t="s">
        <v>7312</v>
      </c>
      <c r="H3958" s="234" t="s">
        <v>118</v>
      </c>
    </row>
    <row r="3959" ht="57" spans="1:8">
      <c r="A3959" s="236"/>
      <c r="B3959" s="236"/>
      <c r="C3959" s="236"/>
      <c r="D3959" s="236"/>
      <c r="E3959" s="266" t="s">
        <v>1683</v>
      </c>
      <c r="F3959" s="236">
        <v>2</v>
      </c>
      <c r="G3959" s="266" t="s">
        <v>7313</v>
      </c>
      <c r="H3959" s="234" t="s">
        <v>122</v>
      </c>
    </row>
    <row r="3960" ht="256.5" spans="1:8">
      <c r="A3960" s="236" t="s">
        <v>7314</v>
      </c>
      <c r="B3960" s="236" t="s">
        <v>7315</v>
      </c>
      <c r="C3960" s="236">
        <v>15825680110</v>
      </c>
      <c r="D3960" s="236" t="s">
        <v>7316</v>
      </c>
      <c r="E3960" s="236" t="s">
        <v>7317</v>
      </c>
      <c r="F3960" s="236">
        <v>1</v>
      </c>
      <c r="G3960" s="236" t="s">
        <v>7318</v>
      </c>
      <c r="H3960" s="267" t="s">
        <v>118</v>
      </c>
    </row>
    <row r="3961" ht="409.5" spans="1:8">
      <c r="A3961" s="236"/>
      <c r="B3961" s="236"/>
      <c r="C3961" s="236"/>
      <c r="D3961" s="236"/>
      <c r="E3961" s="236" t="s">
        <v>3625</v>
      </c>
      <c r="F3961" s="236">
        <v>2</v>
      </c>
      <c r="G3961" s="236" t="s">
        <v>7319</v>
      </c>
      <c r="H3961" s="234" t="s">
        <v>1161</v>
      </c>
    </row>
    <row r="3962" ht="409.5" spans="1:8">
      <c r="A3962" s="236"/>
      <c r="B3962" s="236"/>
      <c r="C3962" s="236"/>
      <c r="D3962" s="236"/>
      <c r="E3962" s="236" t="s">
        <v>1561</v>
      </c>
      <c r="F3962" s="236">
        <v>1</v>
      </c>
      <c r="G3962" s="268" t="s">
        <v>7320</v>
      </c>
      <c r="H3962" s="234" t="s">
        <v>1032</v>
      </c>
    </row>
    <row r="3963" ht="256.5" spans="1:8">
      <c r="A3963" s="236"/>
      <c r="B3963" s="236"/>
      <c r="C3963" s="236"/>
      <c r="D3963" s="236"/>
      <c r="E3963" s="236" t="s">
        <v>7321</v>
      </c>
      <c r="F3963" s="236">
        <v>2</v>
      </c>
      <c r="G3963" s="269" t="s">
        <v>7322</v>
      </c>
      <c r="H3963" s="234" t="s">
        <v>7323</v>
      </c>
    </row>
    <row r="3964" ht="313.5" spans="1:8">
      <c r="A3964" s="236"/>
      <c r="B3964" s="236"/>
      <c r="C3964" s="236"/>
      <c r="D3964" s="236"/>
      <c r="E3964" s="236" t="s">
        <v>7324</v>
      </c>
      <c r="F3964" s="236">
        <v>2</v>
      </c>
      <c r="G3964" s="270" t="s">
        <v>7325</v>
      </c>
      <c r="H3964" s="234" t="s">
        <v>7323</v>
      </c>
    </row>
    <row r="3965" ht="185.25" spans="1:8">
      <c r="A3965" s="236"/>
      <c r="B3965" s="236"/>
      <c r="C3965" s="236"/>
      <c r="D3965" s="236"/>
      <c r="E3965" s="236" t="s">
        <v>1190</v>
      </c>
      <c r="F3965" s="236">
        <v>2</v>
      </c>
      <c r="G3965" s="269" t="s">
        <v>7326</v>
      </c>
      <c r="H3965" s="234" t="s">
        <v>7323</v>
      </c>
    </row>
    <row r="3966" ht="356.25" spans="1:8">
      <c r="A3966" s="236"/>
      <c r="B3966" s="236"/>
      <c r="C3966" s="236"/>
      <c r="D3966" s="236"/>
      <c r="E3966" s="236" t="s">
        <v>1197</v>
      </c>
      <c r="F3966" s="236">
        <v>3</v>
      </c>
      <c r="G3966" s="268" t="s">
        <v>7327</v>
      </c>
      <c r="H3966" s="234" t="s">
        <v>7323</v>
      </c>
    </row>
    <row r="3967" ht="270.75" spans="1:8">
      <c r="A3967" s="236"/>
      <c r="B3967" s="236"/>
      <c r="C3967" s="236"/>
      <c r="D3967" s="236"/>
      <c r="E3967" s="236" t="s">
        <v>397</v>
      </c>
      <c r="F3967" s="236">
        <v>1</v>
      </c>
      <c r="G3967" s="268" t="s">
        <v>7328</v>
      </c>
      <c r="H3967" s="234" t="s">
        <v>7323</v>
      </c>
    </row>
    <row r="3968" ht="128.25" spans="1:8">
      <c r="A3968" s="236"/>
      <c r="B3968" s="236"/>
      <c r="C3968" s="236"/>
      <c r="D3968" s="236"/>
      <c r="E3968" s="236" t="s">
        <v>1866</v>
      </c>
      <c r="F3968" s="236">
        <v>1</v>
      </c>
      <c r="G3968" s="268" t="s">
        <v>7329</v>
      </c>
      <c r="H3968" s="234" t="s">
        <v>7323</v>
      </c>
    </row>
    <row r="3969" ht="256.5" spans="1:8">
      <c r="A3969" s="236"/>
      <c r="B3969" s="236"/>
      <c r="C3969" s="236"/>
      <c r="D3969" s="236"/>
      <c r="E3969" s="236" t="s">
        <v>130</v>
      </c>
      <c r="F3969" s="236">
        <v>2</v>
      </c>
      <c r="G3969" s="270" t="s">
        <v>7330</v>
      </c>
      <c r="H3969" s="234" t="s">
        <v>7323</v>
      </c>
    </row>
    <row r="3970" ht="156.75" spans="1:8">
      <c r="A3970" s="236"/>
      <c r="B3970" s="236"/>
      <c r="C3970" s="236"/>
      <c r="D3970" s="236"/>
      <c r="E3970" s="236" t="s">
        <v>212</v>
      </c>
      <c r="F3970" s="236">
        <v>2</v>
      </c>
      <c r="G3970" s="268" t="s">
        <v>7331</v>
      </c>
      <c r="H3970" s="234" t="s">
        <v>122</v>
      </c>
    </row>
    <row r="3971" ht="409.5" spans="1:8">
      <c r="A3971" s="236"/>
      <c r="B3971" s="236"/>
      <c r="C3971" s="236"/>
      <c r="D3971" s="236"/>
      <c r="E3971" s="236" t="s">
        <v>94</v>
      </c>
      <c r="F3971" s="236">
        <v>5</v>
      </c>
      <c r="G3971" s="268" t="s">
        <v>7332</v>
      </c>
      <c r="H3971" s="234" t="s">
        <v>122</v>
      </c>
    </row>
    <row r="3972" ht="142.5" spans="1:8">
      <c r="A3972" s="236"/>
      <c r="B3972" s="236"/>
      <c r="C3972" s="236"/>
      <c r="D3972" s="236"/>
      <c r="E3972" s="236" t="s">
        <v>299</v>
      </c>
      <c r="F3972" s="236">
        <v>20</v>
      </c>
      <c r="G3972" s="268" t="s">
        <v>7333</v>
      </c>
      <c r="H3972" s="234" t="s">
        <v>1082</v>
      </c>
    </row>
    <row r="3973" ht="142.5" spans="1:8">
      <c r="A3973" s="236"/>
      <c r="B3973" s="236"/>
      <c r="C3973" s="236"/>
      <c r="D3973" s="236"/>
      <c r="E3973" s="236" t="s">
        <v>7334</v>
      </c>
      <c r="F3973" s="236">
        <v>10</v>
      </c>
      <c r="G3973" s="268" t="s">
        <v>7335</v>
      </c>
      <c r="H3973" s="234" t="s">
        <v>1144</v>
      </c>
    </row>
    <row r="3974" ht="142.5" spans="1:8">
      <c r="A3974" s="236"/>
      <c r="B3974" s="236"/>
      <c r="C3974" s="236"/>
      <c r="D3974" s="236"/>
      <c r="E3974" s="236" t="s">
        <v>7336</v>
      </c>
      <c r="F3974" s="236">
        <v>10</v>
      </c>
      <c r="G3974" s="268" t="s">
        <v>7337</v>
      </c>
      <c r="H3974" s="234" t="s">
        <v>5651</v>
      </c>
    </row>
    <row r="3975" ht="142.5" spans="1:8">
      <c r="A3975" s="236"/>
      <c r="B3975" s="236"/>
      <c r="C3975" s="236"/>
      <c r="D3975" s="236"/>
      <c r="E3975" s="236" t="s">
        <v>639</v>
      </c>
      <c r="F3975" s="236">
        <v>10</v>
      </c>
      <c r="G3975" s="268" t="s">
        <v>7335</v>
      </c>
      <c r="H3975" s="234" t="s">
        <v>1144</v>
      </c>
    </row>
    <row r="3976" ht="99.75" spans="1:8">
      <c r="A3976" s="236" t="s">
        <v>7338</v>
      </c>
      <c r="B3976" s="236" t="s">
        <v>4983</v>
      </c>
      <c r="C3976" s="236">
        <v>13757738591</v>
      </c>
      <c r="D3976" s="236" t="s">
        <v>7339</v>
      </c>
      <c r="E3976" s="265" t="s">
        <v>7340</v>
      </c>
      <c r="F3976" s="265">
        <v>2</v>
      </c>
      <c r="G3976" s="265" t="s">
        <v>7341</v>
      </c>
      <c r="H3976" s="234" t="s">
        <v>607</v>
      </c>
    </row>
    <row r="3977" ht="99.75" spans="1:8">
      <c r="A3977" s="236"/>
      <c r="B3977" s="236"/>
      <c r="C3977" s="236"/>
      <c r="D3977" s="236"/>
      <c r="E3977" s="265" t="s">
        <v>94</v>
      </c>
      <c r="F3977" s="265">
        <v>3</v>
      </c>
      <c r="G3977" s="265" t="s">
        <v>7342</v>
      </c>
      <c r="H3977" s="234" t="s">
        <v>607</v>
      </c>
    </row>
    <row r="3978" ht="85.5" spans="1:8">
      <c r="A3978" s="236"/>
      <c r="B3978" s="236"/>
      <c r="C3978" s="236"/>
      <c r="D3978" s="236"/>
      <c r="E3978" s="265" t="s">
        <v>7343</v>
      </c>
      <c r="F3978" s="265">
        <v>3</v>
      </c>
      <c r="G3978" s="265" t="s">
        <v>7344</v>
      </c>
      <c r="H3978" s="234" t="s">
        <v>607</v>
      </c>
    </row>
    <row r="3979" ht="142.5" spans="1:8">
      <c r="A3979" s="236"/>
      <c r="B3979" s="236"/>
      <c r="C3979" s="236"/>
      <c r="D3979" s="236"/>
      <c r="E3979" s="265" t="s">
        <v>5184</v>
      </c>
      <c r="F3979" s="265">
        <v>5</v>
      </c>
      <c r="G3979" s="265" t="s">
        <v>7345</v>
      </c>
      <c r="H3979" s="234" t="s">
        <v>1325</v>
      </c>
    </row>
    <row r="3980" ht="28.5" spans="1:8">
      <c r="A3980" s="236" t="s">
        <v>7346</v>
      </c>
      <c r="B3980" s="236" t="s">
        <v>7347</v>
      </c>
      <c r="C3980" s="236" t="s">
        <v>7348</v>
      </c>
      <c r="D3980" s="236" t="s">
        <v>7349</v>
      </c>
      <c r="E3980" s="236" t="s">
        <v>7350</v>
      </c>
      <c r="F3980" s="236">
        <v>3</v>
      </c>
      <c r="G3980" s="236" t="s">
        <v>7351</v>
      </c>
      <c r="H3980" s="234" t="s">
        <v>1074</v>
      </c>
    </row>
    <row r="3981" ht="14.25" spans="1:8">
      <c r="A3981" s="236"/>
      <c r="B3981" s="236"/>
      <c r="C3981" s="236"/>
      <c r="D3981" s="236"/>
      <c r="E3981" s="236" t="s">
        <v>982</v>
      </c>
      <c r="F3981" s="236">
        <v>2</v>
      </c>
      <c r="G3981" s="236"/>
      <c r="H3981" s="234" t="s">
        <v>1074</v>
      </c>
    </row>
    <row r="3982" ht="14.25" spans="1:8">
      <c r="A3982" s="236"/>
      <c r="B3982" s="236"/>
      <c r="C3982" s="236"/>
      <c r="D3982" s="236"/>
      <c r="E3982" s="236" t="s">
        <v>6248</v>
      </c>
      <c r="F3982" s="236">
        <v>5</v>
      </c>
      <c r="G3982" s="236"/>
      <c r="H3982" s="234" t="s">
        <v>1074</v>
      </c>
    </row>
    <row r="3983" ht="14.25" spans="1:8">
      <c r="A3983" s="236"/>
      <c r="B3983" s="236"/>
      <c r="C3983" s="236"/>
      <c r="D3983" s="236"/>
      <c r="E3983" s="236" t="s">
        <v>1680</v>
      </c>
      <c r="F3983" s="236">
        <v>5</v>
      </c>
      <c r="G3983" s="236"/>
      <c r="H3983" s="234" t="s">
        <v>1074</v>
      </c>
    </row>
    <row r="3984" ht="14.25" spans="1:8">
      <c r="A3984" s="236"/>
      <c r="B3984" s="236"/>
      <c r="C3984" s="236"/>
      <c r="D3984" s="236"/>
      <c r="E3984" s="236" t="s">
        <v>1426</v>
      </c>
      <c r="F3984" s="236">
        <v>10</v>
      </c>
      <c r="G3984" s="236"/>
      <c r="H3984" s="234" t="s">
        <v>1074</v>
      </c>
    </row>
    <row r="3985" ht="14.25" spans="1:8">
      <c r="A3985" s="236"/>
      <c r="B3985" s="236"/>
      <c r="C3985" s="236"/>
      <c r="D3985" s="236"/>
      <c r="E3985" s="236" t="s">
        <v>116</v>
      </c>
      <c r="F3985" s="236">
        <v>5</v>
      </c>
      <c r="G3985" s="236"/>
      <c r="H3985" s="234" t="s">
        <v>739</v>
      </c>
    </row>
    <row r="3986" ht="171" spans="1:8">
      <c r="A3986" s="271" t="s">
        <v>7352</v>
      </c>
      <c r="B3986" s="271" t="s">
        <v>7353</v>
      </c>
      <c r="C3986" s="271">
        <v>13857749807</v>
      </c>
      <c r="D3986" s="271" t="s">
        <v>7354</v>
      </c>
      <c r="E3986" s="271" t="s">
        <v>5962</v>
      </c>
      <c r="F3986" s="271">
        <v>10</v>
      </c>
      <c r="G3986" s="271" t="s">
        <v>7355</v>
      </c>
      <c r="H3986" s="234" t="s">
        <v>838</v>
      </c>
    </row>
    <row r="3987" ht="171" spans="1:8">
      <c r="A3987" s="271"/>
      <c r="B3987" s="271"/>
      <c r="C3987" s="271"/>
      <c r="D3987" s="271"/>
      <c r="E3987" s="271" t="s">
        <v>7356</v>
      </c>
      <c r="F3987" s="271">
        <v>1</v>
      </c>
      <c r="G3987" s="271" t="s">
        <v>7357</v>
      </c>
      <c r="H3987" s="234" t="s">
        <v>809</v>
      </c>
    </row>
    <row r="3988" ht="242.25" spans="1:8">
      <c r="A3988" s="271"/>
      <c r="B3988" s="271"/>
      <c r="C3988" s="271"/>
      <c r="D3988" s="271"/>
      <c r="E3988" s="271" t="s">
        <v>1812</v>
      </c>
      <c r="F3988" s="271">
        <v>3</v>
      </c>
      <c r="G3988" s="271" t="s">
        <v>7358</v>
      </c>
      <c r="H3988" s="234" t="s">
        <v>7359</v>
      </c>
    </row>
    <row r="3989" ht="228" spans="1:8">
      <c r="A3989" s="271"/>
      <c r="B3989" s="271" t="s">
        <v>7360</v>
      </c>
      <c r="C3989" s="271">
        <v>15167889631</v>
      </c>
      <c r="D3989" s="271" t="s">
        <v>7354</v>
      </c>
      <c r="E3989" s="271" t="s">
        <v>7361</v>
      </c>
      <c r="F3989" s="271">
        <v>1</v>
      </c>
      <c r="G3989" s="271" t="s">
        <v>7362</v>
      </c>
      <c r="H3989" s="234" t="s">
        <v>835</v>
      </c>
    </row>
    <row r="3990" ht="242.25" spans="1:8">
      <c r="A3990" s="271"/>
      <c r="B3990" s="271"/>
      <c r="C3990" s="271"/>
      <c r="D3990" s="271"/>
      <c r="E3990" s="271" t="s">
        <v>7363</v>
      </c>
      <c r="F3990" s="271">
        <v>1</v>
      </c>
      <c r="G3990" s="271" t="s">
        <v>7364</v>
      </c>
      <c r="H3990" s="234" t="s">
        <v>835</v>
      </c>
    </row>
    <row r="3991" ht="270.75" spans="1:8">
      <c r="A3991" s="271"/>
      <c r="B3991" s="271"/>
      <c r="C3991" s="271"/>
      <c r="D3991" s="271"/>
      <c r="E3991" s="271" t="s">
        <v>7365</v>
      </c>
      <c r="F3991" s="271">
        <v>1</v>
      </c>
      <c r="G3991" s="271" t="s">
        <v>7366</v>
      </c>
      <c r="H3991" s="234" t="s">
        <v>2246</v>
      </c>
    </row>
    <row r="3992" ht="85.5" spans="1:8">
      <c r="A3992" s="271"/>
      <c r="B3992" s="271" t="s">
        <v>7367</v>
      </c>
      <c r="C3992" s="271">
        <v>18599039171</v>
      </c>
      <c r="D3992" s="271" t="s">
        <v>7368</v>
      </c>
      <c r="E3992" s="271" t="s">
        <v>1812</v>
      </c>
      <c r="F3992" s="271">
        <v>10</v>
      </c>
      <c r="G3992" s="271" t="s">
        <v>7369</v>
      </c>
      <c r="H3992" s="234" t="s">
        <v>7359</v>
      </c>
    </row>
    <row r="3993" ht="85.5" spans="1:8">
      <c r="A3993" s="271"/>
      <c r="B3993" s="271"/>
      <c r="C3993" s="271"/>
      <c r="D3993" s="271" t="s">
        <v>7370</v>
      </c>
      <c r="E3993" s="271" t="s">
        <v>1812</v>
      </c>
      <c r="F3993" s="271">
        <v>5</v>
      </c>
      <c r="G3993" s="271" t="s">
        <v>7369</v>
      </c>
      <c r="H3993" s="234" t="s">
        <v>7359</v>
      </c>
    </row>
    <row r="3994" ht="85.5" spans="1:8">
      <c r="A3994" s="271"/>
      <c r="B3994" s="271"/>
      <c r="C3994" s="271"/>
      <c r="D3994" s="271" t="s">
        <v>7371</v>
      </c>
      <c r="E3994" s="271" t="s">
        <v>1812</v>
      </c>
      <c r="F3994" s="271">
        <v>5</v>
      </c>
      <c r="G3994" s="271" t="s">
        <v>7369</v>
      </c>
      <c r="H3994" s="234" t="s">
        <v>7359</v>
      </c>
    </row>
    <row r="3995" ht="114" spans="1:8">
      <c r="A3995" s="271"/>
      <c r="B3995" s="271" t="s">
        <v>7372</v>
      </c>
      <c r="C3995" s="271">
        <v>18296157480</v>
      </c>
      <c r="D3995" s="271" t="s">
        <v>7373</v>
      </c>
      <c r="E3995" s="271" t="s">
        <v>5962</v>
      </c>
      <c r="F3995" s="271">
        <v>15</v>
      </c>
      <c r="G3995" s="271" t="s">
        <v>7374</v>
      </c>
      <c r="H3995" s="234" t="s">
        <v>838</v>
      </c>
    </row>
    <row r="3996" ht="199.5" spans="1:8">
      <c r="A3996" s="271"/>
      <c r="B3996" s="271"/>
      <c r="C3996" s="271"/>
      <c r="D3996" s="271"/>
      <c r="E3996" s="271" t="s">
        <v>7375</v>
      </c>
      <c r="F3996" s="271">
        <v>5</v>
      </c>
      <c r="G3996" s="271" t="s">
        <v>7376</v>
      </c>
      <c r="H3996" s="234" t="s">
        <v>838</v>
      </c>
    </row>
    <row r="3997" ht="285" spans="1:8">
      <c r="A3997" s="271"/>
      <c r="B3997" s="271"/>
      <c r="C3997" s="271"/>
      <c r="D3997" s="271"/>
      <c r="E3997" s="271" t="s">
        <v>7356</v>
      </c>
      <c r="F3997" s="271">
        <v>10</v>
      </c>
      <c r="G3997" s="271" t="s">
        <v>7377</v>
      </c>
      <c r="H3997" s="234" t="s">
        <v>809</v>
      </c>
    </row>
    <row r="3998" ht="242.25" spans="1:8">
      <c r="A3998" s="271"/>
      <c r="B3998" s="271"/>
      <c r="C3998" s="271"/>
      <c r="D3998" s="271"/>
      <c r="E3998" s="271" t="s">
        <v>7378</v>
      </c>
      <c r="F3998" s="271">
        <v>1</v>
      </c>
      <c r="G3998" s="271" t="s">
        <v>7379</v>
      </c>
      <c r="H3998" s="234" t="s">
        <v>835</v>
      </c>
    </row>
    <row r="3999" ht="156.75" spans="1:8">
      <c r="A3999" s="271"/>
      <c r="B3999" s="271" t="s">
        <v>7380</v>
      </c>
      <c r="C3999" s="271">
        <v>13758422099</v>
      </c>
      <c r="D3999" s="271" t="s">
        <v>7373</v>
      </c>
      <c r="E3999" s="271" t="s">
        <v>7381</v>
      </c>
      <c r="F3999" s="271">
        <v>1</v>
      </c>
      <c r="G3999" s="271" t="s">
        <v>7382</v>
      </c>
      <c r="H3999" s="234" t="s">
        <v>2246</v>
      </c>
    </row>
    <row r="4000" ht="128.25" spans="1:8">
      <c r="A4000" s="271"/>
      <c r="B4000" s="271"/>
      <c r="C4000" s="271"/>
      <c r="D4000" s="271"/>
      <c r="E4000" s="271" t="s">
        <v>7383</v>
      </c>
      <c r="F4000" s="271">
        <v>1</v>
      </c>
      <c r="G4000" s="271" t="s">
        <v>7384</v>
      </c>
      <c r="H4000" s="234" t="s">
        <v>835</v>
      </c>
    </row>
    <row r="4001" ht="114" spans="1:8">
      <c r="A4001" s="271"/>
      <c r="B4001" s="271"/>
      <c r="C4001" s="271"/>
      <c r="D4001" s="271"/>
      <c r="E4001" s="271" t="s">
        <v>7385</v>
      </c>
      <c r="F4001" s="271">
        <v>2</v>
      </c>
      <c r="G4001" s="271" t="s">
        <v>7386</v>
      </c>
      <c r="H4001" s="234" t="s">
        <v>2246</v>
      </c>
    </row>
    <row r="4002" ht="142.5" spans="1:8">
      <c r="A4002" s="271"/>
      <c r="B4002" s="271"/>
      <c r="C4002" s="271"/>
      <c r="D4002" s="271"/>
      <c r="E4002" s="271" t="s">
        <v>7365</v>
      </c>
      <c r="F4002" s="271">
        <v>2</v>
      </c>
      <c r="G4002" s="271" t="s">
        <v>7387</v>
      </c>
      <c r="H4002" s="234" t="s">
        <v>2246</v>
      </c>
    </row>
    <row r="4003" ht="28.5" spans="1:8">
      <c r="A4003" s="271" t="s">
        <v>7388</v>
      </c>
      <c r="B4003" s="271" t="s">
        <v>7389</v>
      </c>
      <c r="C4003" s="271">
        <v>13968981903</v>
      </c>
      <c r="D4003" s="271" t="s">
        <v>7390</v>
      </c>
      <c r="E4003" s="20" t="s">
        <v>2810</v>
      </c>
      <c r="F4003" s="20">
        <v>1</v>
      </c>
      <c r="G4003" s="20" t="s">
        <v>7391</v>
      </c>
      <c r="H4003" s="234" t="s">
        <v>1077</v>
      </c>
    </row>
    <row r="4004" ht="28.5" spans="1:8">
      <c r="A4004" s="271"/>
      <c r="B4004" s="271"/>
      <c r="C4004" s="271"/>
      <c r="D4004" s="271"/>
      <c r="E4004" s="20" t="s">
        <v>224</v>
      </c>
      <c r="F4004" s="20">
        <v>3</v>
      </c>
      <c r="G4004" s="20" t="s">
        <v>7392</v>
      </c>
      <c r="H4004" s="234" t="s">
        <v>987</v>
      </c>
    </row>
    <row r="4005" ht="28.5" spans="1:8">
      <c r="A4005" s="271"/>
      <c r="B4005" s="271"/>
      <c r="C4005" s="271"/>
      <c r="D4005" s="271"/>
      <c r="E4005" s="20" t="s">
        <v>388</v>
      </c>
      <c r="F4005" s="20">
        <v>3</v>
      </c>
      <c r="G4005" s="20" t="s">
        <v>2509</v>
      </c>
      <c r="H4005" s="234" t="s">
        <v>118</v>
      </c>
    </row>
    <row r="4006" ht="28.5" spans="1:8">
      <c r="A4006" s="271"/>
      <c r="B4006" s="271"/>
      <c r="C4006" s="271"/>
      <c r="D4006" s="271"/>
      <c r="E4006" s="20" t="s">
        <v>7393</v>
      </c>
      <c r="F4006" s="20">
        <v>2</v>
      </c>
      <c r="G4006" s="20" t="s">
        <v>2509</v>
      </c>
      <c r="H4006" s="234" t="s">
        <v>2008</v>
      </c>
    </row>
    <row r="4007" ht="28.5" spans="1:8">
      <c r="A4007" s="271"/>
      <c r="B4007" s="271"/>
      <c r="C4007" s="271"/>
      <c r="D4007" s="271"/>
      <c r="E4007" s="20" t="s">
        <v>7394</v>
      </c>
      <c r="F4007" s="20">
        <v>1</v>
      </c>
      <c r="G4007" s="20" t="s">
        <v>7395</v>
      </c>
      <c r="H4007" s="234" t="s">
        <v>833</v>
      </c>
    </row>
    <row r="4008" ht="28.5" spans="1:8">
      <c r="A4008" s="271"/>
      <c r="B4008" s="271"/>
      <c r="C4008" s="271"/>
      <c r="D4008" s="271"/>
      <c r="E4008" s="20" t="s">
        <v>502</v>
      </c>
      <c r="F4008" s="20">
        <v>1</v>
      </c>
      <c r="G4008" s="20" t="s">
        <v>2509</v>
      </c>
      <c r="H4008" s="234" t="s">
        <v>987</v>
      </c>
    </row>
    <row r="4009" ht="148.5" spans="1:8">
      <c r="A4009" s="271" t="s">
        <v>7396</v>
      </c>
      <c r="B4009" s="271" t="s">
        <v>7397</v>
      </c>
      <c r="C4009" s="271" t="s">
        <v>7398</v>
      </c>
      <c r="D4009" s="271" t="s">
        <v>7399</v>
      </c>
      <c r="E4009" s="24" t="s">
        <v>1569</v>
      </c>
      <c r="F4009" s="24" t="s">
        <v>6650</v>
      </c>
      <c r="G4009" s="24" t="s">
        <v>7400</v>
      </c>
      <c r="H4009" s="234" t="s">
        <v>62</v>
      </c>
    </row>
    <row r="4010" ht="40.5" spans="1:8">
      <c r="A4010" s="271"/>
      <c r="B4010" s="271"/>
      <c r="C4010" s="271"/>
      <c r="D4010" s="271"/>
      <c r="E4010" s="24" t="s">
        <v>7401</v>
      </c>
      <c r="F4010" s="24" t="s">
        <v>6702</v>
      </c>
      <c r="G4010" s="24" t="s">
        <v>7402</v>
      </c>
      <c r="H4010" s="234" t="s">
        <v>62</v>
      </c>
    </row>
    <row r="4011" ht="40.5" spans="1:8">
      <c r="A4011" s="271"/>
      <c r="B4011" s="271"/>
      <c r="C4011" s="271"/>
      <c r="D4011" s="271"/>
      <c r="E4011" s="24" t="s">
        <v>7403</v>
      </c>
      <c r="F4011" s="24" t="s">
        <v>6702</v>
      </c>
      <c r="G4011" s="24" t="s">
        <v>7404</v>
      </c>
      <c r="H4011" s="234" t="s">
        <v>62</v>
      </c>
    </row>
    <row r="4012" ht="121.5" spans="1:8">
      <c r="A4012" s="271"/>
      <c r="B4012" s="271"/>
      <c r="C4012" s="271"/>
      <c r="D4012" s="271"/>
      <c r="E4012" s="24" t="s">
        <v>1197</v>
      </c>
      <c r="F4012" s="24" t="s">
        <v>6650</v>
      </c>
      <c r="G4012" s="24" t="s">
        <v>7405</v>
      </c>
      <c r="H4012" s="234" t="s">
        <v>62</v>
      </c>
    </row>
    <row r="4013" ht="148.5" spans="1:8">
      <c r="A4013" s="271"/>
      <c r="B4013" s="271"/>
      <c r="C4013" s="271"/>
      <c r="D4013" s="271"/>
      <c r="E4013" s="24" t="s">
        <v>1446</v>
      </c>
      <c r="F4013" s="24">
        <v>2</v>
      </c>
      <c r="G4013" s="24" t="s">
        <v>7406</v>
      </c>
      <c r="H4013" s="234" t="s">
        <v>62</v>
      </c>
    </row>
    <row r="4014" ht="148.5" spans="1:8">
      <c r="A4014" s="271"/>
      <c r="B4014" s="271"/>
      <c r="C4014" s="271"/>
      <c r="D4014" s="271"/>
      <c r="E4014" s="24" t="s">
        <v>7407</v>
      </c>
      <c r="F4014" s="24">
        <v>2</v>
      </c>
      <c r="G4014" s="24" t="s">
        <v>7408</v>
      </c>
      <c r="H4014" s="234" t="s">
        <v>62</v>
      </c>
    </row>
    <row r="4015" ht="28.5" spans="1:8">
      <c r="A4015" s="236" t="s">
        <v>7409</v>
      </c>
      <c r="B4015" s="236" t="s">
        <v>7410</v>
      </c>
      <c r="C4015" s="236">
        <v>13356106650</v>
      </c>
      <c r="D4015" s="236" t="s">
        <v>7411</v>
      </c>
      <c r="E4015" s="236" t="s">
        <v>7412</v>
      </c>
      <c r="F4015" s="236">
        <v>2</v>
      </c>
      <c r="G4015" s="236" t="s">
        <v>7413</v>
      </c>
      <c r="H4015" s="234" t="s">
        <v>2119</v>
      </c>
    </row>
    <row r="4016" ht="28.5" spans="1:8">
      <c r="A4016" s="236"/>
      <c r="B4016" s="236"/>
      <c r="C4016" s="236"/>
      <c r="D4016" s="236"/>
      <c r="E4016" s="236" t="s">
        <v>7414</v>
      </c>
      <c r="F4016" s="236">
        <v>2</v>
      </c>
      <c r="G4016" s="236" t="s">
        <v>7413</v>
      </c>
      <c r="H4016" s="234" t="s">
        <v>2119</v>
      </c>
    </row>
    <row r="4017" ht="28.5" spans="1:8">
      <c r="A4017" s="236"/>
      <c r="B4017" s="236"/>
      <c r="C4017" s="236"/>
      <c r="D4017" s="236"/>
      <c r="E4017" s="236" t="s">
        <v>7415</v>
      </c>
      <c r="F4017" s="236">
        <v>2</v>
      </c>
      <c r="G4017" s="236" t="s">
        <v>7413</v>
      </c>
      <c r="H4017" s="234" t="s">
        <v>2119</v>
      </c>
    </row>
    <row r="4018" ht="28.5" spans="1:8">
      <c r="A4018" s="236"/>
      <c r="B4018" s="236"/>
      <c r="C4018" s="236"/>
      <c r="D4018" s="236"/>
      <c r="E4018" s="236" t="s">
        <v>7416</v>
      </c>
      <c r="F4018" s="236">
        <v>2</v>
      </c>
      <c r="G4018" s="236" t="s">
        <v>7413</v>
      </c>
      <c r="H4018" s="234" t="s">
        <v>2119</v>
      </c>
    </row>
    <row r="4019" ht="28.5" spans="1:8">
      <c r="A4019" s="236"/>
      <c r="B4019" s="236"/>
      <c r="C4019" s="236"/>
      <c r="D4019" s="236"/>
      <c r="E4019" s="236" t="s">
        <v>83</v>
      </c>
      <c r="F4019" s="236">
        <v>2</v>
      </c>
      <c r="G4019" s="236" t="s">
        <v>7413</v>
      </c>
      <c r="H4019" s="234" t="s">
        <v>833</v>
      </c>
    </row>
    <row r="4020" ht="14.25" spans="1:8">
      <c r="A4020" s="236"/>
      <c r="B4020" s="236"/>
      <c r="C4020" s="236"/>
      <c r="D4020" s="236"/>
      <c r="E4020" s="236" t="s">
        <v>7417</v>
      </c>
      <c r="F4020" s="236">
        <v>2</v>
      </c>
      <c r="G4020" s="236" t="s">
        <v>7418</v>
      </c>
      <c r="H4020" s="234" t="s">
        <v>1074</v>
      </c>
    </row>
    <row r="4021" ht="14.25" spans="1:8">
      <c r="A4021" s="236"/>
      <c r="B4021" s="236"/>
      <c r="C4021" s="236"/>
      <c r="D4021" s="236"/>
      <c r="E4021" s="236" t="s">
        <v>1172</v>
      </c>
      <c r="F4021" s="236">
        <v>2</v>
      </c>
      <c r="G4021" s="236" t="s">
        <v>7418</v>
      </c>
      <c r="H4021" s="234" t="s">
        <v>1074</v>
      </c>
    </row>
    <row r="4022" ht="28.5" spans="1:8">
      <c r="A4022" s="236"/>
      <c r="B4022" s="236"/>
      <c r="C4022" s="236"/>
      <c r="D4022" s="236"/>
      <c r="E4022" s="236" t="s">
        <v>7419</v>
      </c>
      <c r="F4022" s="236">
        <v>2</v>
      </c>
      <c r="G4022" s="236" t="s">
        <v>7418</v>
      </c>
      <c r="H4022" s="234" t="s">
        <v>1388</v>
      </c>
    </row>
    <row r="4023" ht="28.5" spans="1:8">
      <c r="A4023" s="236" t="s">
        <v>7420</v>
      </c>
      <c r="B4023" s="236" t="s">
        <v>7421</v>
      </c>
      <c r="C4023" s="236">
        <v>13780164876</v>
      </c>
      <c r="D4023" s="236" t="s">
        <v>7422</v>
      </c>
      <c r="E4023" s="236" t="s">
        <v>6663</v>
      </c>
      <c r="F4023" s="236">
        <v>2</v>
      </c>
      <c r="G4023" s="236" t="s">
        <v>7423</v>
      </c>
      <c r="H4023" s="234" t="s">
        <v>987</v>
      </c>
    </row>
    <row r="4024" ht="28.5" spans="1:8">
      <c r="A4024" s="236"/>
      <c r="B4024" s="236"/>
      <c r="C4024" s="236"/>
      <c r="D4024" s="236"/>
      <c r="E4024" s="236" t="s">
        <v>275</v>
      </c>
      <c r="F4024" s="236">
        <v>1</v>
      </c>
      <c r="G4024" s="236" t="s">
        <v>7424</v>
      </c>
      <c r="H4024" s="234" t="s">
        <v>987</v>
      </c>
    </row>
    <row r="4025" ht="42.75" spans="1:8">
      <c r="A4025" s="236"/>
      <c r="B4025" s="236"/>
      <c r="C4025" s="236"/>
      <c r="D4025" s="236"/>
      <c r="E4025" s="236" t="s">
        <v>986</v>
      </c>
      <c r="F4025" s="236">
        <v>2</v>
      </c>
      <c r="G4025" s="236" t="s">
        <v>7425</v>
      </c>
      <c r="H4025" s="234" t="s">
        <v>2119</v>
      </c>
    </row>
    <row r="4026" ht="28.5" spans="1:8">
      <c r="A4026" s="236"/>
      <c r="B4026" s="236"/>
      <c r="C4026" s="236"/>
      <c r="D4026" s="236"/>
      <c r="E4026" s="236" t="s">
        <v>7426</v>
      </c>
      <c r="F4026" s="236">
        <v>10</v>
      </c>
      <c r="G4026" s="236" t="s">
        <v>857</v>
      </c>
      <c r="H4026" s="234" t="s">
        <v>859</v>
      </c>
    </row>
    <row r="4027" ht="28.5" spans="1:8">
      <c r="A4027" s="236"/>
      <c r="B4027" s="236"/>
      <c r="C4027" s="236"/>
      <c r="D4027" s="236"/>
      <c r="E4027" s="236" t="s">
        <v>4981</v>
      </c>
      <c r="F4027" s="236">
        <v>1</v>
      </c>
      <c r="G4027" s="236" t="s">
        <v>7427</v>
      </c>
      <c r="H4027" s="234" t="s">
        <v>859</v>
      </c>
    </row>
    <row r="4028" ht="42.75" spans="1:8">
      <c r="A4028" s="236"/>
      <c r="B4028" s="236"/>
      <c r="C4028" s="236"/>
      <c r="D4028" s="236"/>
      <c r="E4028" s="236" t="s">
        <v>639</v>
      </c>
      <c r="F4028" s="236">
        <v>2</v>
      </c>
      <c r="G4028" s="236" t="s">
        <v>7428</v>
      </c>
      <c r="H4028" s="234" t="s">
        <v>1074</v>
      </c>
    </row>
    <row r="4029" ht="42.75" spans="1:8">
      <c r="A4029" s="236"/>
      <c r="B4029" s="236"/>
      <c r="C4029" s="236"/>
      <c r="D4029" s="236"/>
      <c r="E4029" s="236" t="s">
        <v>7429</v>
      </c>
      <c r="F4029" s="236">
        <v>2</v>
      </c>
      <c r="G4029" s="236" t="s">
        <v>7430</v>
      </c>
      <c r="H4029" s="234" t="s">
        <v>861</v>
      </c>
    </row>
    <row r="4030" ht="71.25" spans="1:8">
      <c r="A4030" s="236" t="s">
        <v>7431</v>
      </c>
      <c r="B4030" s="236" t="s">
        <v>7432</v>
      </c>
      <c r="C4030" s="236">
        <v>18989705710</v>
      </c>
      <c r="D4030" s="236" t="s">
        <v>7433</v>
      </c>
      <c r="E4030" s="236" t="s">
        <v>3687</v>
      </c>
      <c r="F4030" s="236">
        <v>1</v>
      </c>
      <c r="G4030" s="236" t="s">
        <v>7434</v>
      </c>
      <c r="H4030" s="234" t="s">
        <v>7217</v>
      </c>
    </row>
    <row r="4031" ht="71.25" spans="1:8">
      <c r="A4031" s="236"/>
      <c r="B4031" s="236"/>
      <c r="C4031" s="236"/>
      <c r="D4031" s="236"/>
      <c r="E4031" s="236" t="s">
        <v>7435</v>
      </c>
      <c r="F4031" s="236">
        <v>5</v>
      </c>
      <c r="G4031" s="236" t="s">
        <v>7436</v>
      </c>
      <c r="H4031" s="234" t="s">
        <v>7437</v>
      </c>
    </row>
    <row r="4032" ht="42.75" spans="1:8">
      <c r="A4032" s="236"/>
      <c r="B4032" s="236"/>
      <c r="C4032" s="236"/>
      <c r="D4032" s="236"/>
      <c r="E4032" s="236" t="s">
        <v>7438</v>
      </c>
      <c r="F4032" s="236">
        <v>1</v>
      </c>
      <c r="G4032" s="236" t="s">
        <v>7439</v>
      </c>
      <c r="H4032" s="234" t="s">
        <v>833</v>
      </c>
    </row>
    <row r="4033" ht="42.75" spans="1:8">
      <c r="A4033" s="236"/>
      <c r="B4033" s="236"/>
      <c r="C4033" s="236"/>
      <c r="D4033" s="236"/>
      <c r="E4033" s="236" t="s">
        <v>774</v>
      </c>
      <c r="F4033" s="236">
        <v>3</v>
      </c>
      <c r="G4033" s="236" t="s">
        <v>7439</v>
      </c>
      <c r="H4033" s="234" t="s">
        <v>739</v>
      </c>
    </row>
    <row r="4034" ht="28.5" spans="1:8">
      <c r="A4034" s="236"/>
      <c r="B4034" s="236"/>
      <c r="C4034" s="236"/>
      <c r="D4034" s="236"/>
      <c r="E4034" s="236" t="s">
        <v>7440</v>
      </c>
      <c r="F4034" s="236">
        <v>1</v>
      </c>
      <c r="G4034" s="236" t="s">
        <v>7441</v>
      </c>
      <c r="H4034" s="234" t="s">
        <v>1144</v>
      </c>
    </row>
    <row r="4035" ht="14.25" spans="1:8">
      <c r="A4035" s="236"/>
      <c r="B4035" s="236"/>
      <c r="C4035" s="236"/>
      <c r="D4035" s="236"/>
      <c r="E4035" s="236" t="s">
        <v>3426</v>
      </c>
      <c r="F4035" s="236">
        <v>1</v>
      </c>
      <c r="G4035" s="236"/>
      <c r="H4035" s="234" t="s">
        <v>739</v>
      </c>
    </row>
    <row r="4036" ht="71.25" spans="1:8">
      <c r="A4036" s="236"/>
      <c r="B4036" s="236"/>
      <c r="C4036" s="236"/>
      <c r="D4036" s="236"/>
      <c r="E4036" s="236" t="s">
        <v>88</v>
      </c>
      <c r="F4036" s="236">
        <v>2</v>
      </c>
      <c r="G4036" s="236" t="s">
        <v>7442</v>
      </c>
      <c r="H4036" s="234" t="s">
        <v>739</v>
      </c>
    </row>
    <row r="4037" ht="42.75" spans="1:8">
      <c r="A4037" s="236"/>
      <c r="B4037" s="236"/>
      <c r="C4037" s="236"/>
      <c r="D4037" s="236"/>
      <c r="E4037" s="236" t="s">
        <v>2356</v>
      </c>
      <c r="F4037" s="236">
        <v>1</v>
      </c>
      <c r="G4037" s="236" t="s">
        <v>7443</v>
      </c>
      <c r="H4037" s="234" t="s">
        <v>833</v>
      </c>
    </row>
    <row r="4038" ht="42.75" spans="1:8">
      <c r="A4038" s="236"/>
      <c r="B4038" s="236"/>
      <c r="C4038" s="236"/>
      <c r="D4038" s="236"/>
      <c r="E4038" s="236" t="s">
        <v>4657</v>
      </c>
      <c r="F4038" s="236">
        <v>2</v>
      </c>
      <c r="G4038" s="236" t="s">
        <v>7444</v>
      </c>
      <c r="H4038" s="234" t="s">
        <v>987</v>
      </c>
    </row>
    <row r="4039" ht="14.25" spans="1:8">
      <c r="A4039" s="236"/>
      <c r="B4039" s="236"/>
      <c r="C4039" s="236"/>
      <c r="D4039" s="236"/>
      <c r="E4039" s="236" t="s">
        <v>7445</v>
      </c>
      <c r="F4039" s="236">
        <v>1</v>
      </c>
      <c r="G4039" s="236"/>
      <c r="H4039" s="234" t="s">
        <v>833</v>
      </c>
    </row>
    <row r="4040" ht="42.75" spans="1:8">
      <c r="A4040" s="236"/>
      <c r="B4040" s="236"/>
      <c r="C4040" s="236"/>
      <c r="D4040" s="236"/>
      <c r="E4040" s="236" t="s">
        <v>1986</v>
      </c>
      <c r="F4040" s="236">
        <v>1</v>
      </c>
      <c r="G4040" s="236" t="s">
        <v>7446</v>
      </c>
      <c r="H4040" s="234" t="s">
        <v>739</v>
      </c>
    </row>
    <row r="4041" ht="57" spans="1:8">
      <c r="A4041" s="236"/>
      <c r="B4041" s="236"/>
      <c r="C4041" s="236"/>
      <c r="D4041" s="236"/>
      <c r="E4041" s="236" t="s">
        <v>2141</v>
      </c>
      <c r="F4041" s="236">
        <v>5</v>
      </c>
      <c r="G4041" s="236" t="s">
        <v>7447</v>
      </c>
      <c r="H4041" s="234" t="s">
        <v>1530</v>
      </c>
    </row>
    <row r="4042" ht="28.5" spans="1:8">
      <c r="A4042" s="236"/>
      <c r="B4042" s="236"/>
      <c r="C4042" s="236"/>
      <c r="D4042" s="236"/>
      <c r="E4042" s="236" t="s">
        <v>1697</v>
      </c>
      <c r="F4042" s="236">
        <v>3</v>
      </c>
      <c r="G4042" s="236"/>
      <c r="H4042" s="234" t="s">
        <v>1530</v>
      </c>
    </row>
    <row r="4043" ht="14.25" spans="1:8">
      <c r="A4043" s="236"/>
      <c r="B4043" s="236"/>
      <c r="C4043" s="236"/>
      <c r="D4043" s="236"/>
      <c r="E4043" s="236" t="s">
        <v>639</v>
      </c>
      <c r="F4043" s="236">
        <v>20</v>
      </c>
      <c r="G4043" s="236"/>
      <c r="H4043" s="234" t="s">
        <v>1530</v>
      </c>
    </row>
    <row r="4044" ht="14.25" spans="1:8">
      <c r="A4044" s="236"/>
      <c r="B4044" s="236"/>
      <c r="C4044" s="236"/>
      <c r="D4044" s="236"/>
      <c r="E4044" s="236" t="s">
        <v>116</v>
      </c>
      <c r="F4044" s="236">
        <v>10</v>
      </c>
      <c r="G4044" s="236"/>
      <c r="H4044" s="234" t="s">
        <v>1530</v>
      </c>
    </row>
    <row r="4045" ht="28.5" spans="1:8">
      <c r="A4045" s="236"/>
      <c r="B4045" s="236"/>
      <c r="C4045" s="236"/>
      <c r="D4045" s="236"/>
      <c r="E4045" s="236" t="s">
        <v>275</v>
      </c>
      <c r="F4045" s="236">
        <v>1</v>
      </c>
      <c r="G4045" s="236" t="s">
        <v>7448</v>
      </c>
      <c r="H4045" s="234" t="s">
        <v>1530</v>
      </c>
    </row>
    <row r="4046" ht="57" spans="1:8">
      <c r="A4046" s="236" t="s">
        <v>7449</v>
      </c>
      <c r="B4046" s="236" t="s">
        <v>7450</v>
      </c>
      <c r="C4046" s="236">
        <v>18067767715</v>
      </c>
      <c r="D4046" s="236" t="s">
        <v>7451</v>
      </c>
      <c r="E4046" s="236" t="s">
        <v>7452</v>
      </c>
      <c r="F4046" s="236">
        <v>2</v>
      </c>
      <c r="G4046" s="236" t="s">
        <v>7453</v>
      </c>
      <c r="H4046" s="234" t="s">
        <v>7454</v>
      </c>
    </row>
    <row r="4047" ht="42.75" spans="1:8">
      <c r="A4047" s="236" t="s">
        <v>7455</v>
      </c>
      <c r="B4047" s="236" t="s">
        <v>7456</v>
      </c>
      <c r="C4047" s="236" t="s">
        <v>7457</v>
      </c>
      <c r="D4047" s="236" t="s">
        <v>7458</v>
      </c>
      <c r="E4047" s="236" t="s">
        <v>2538</v>
      </c>
      <c r="F4047" s="236" t="s">
        <v>6702</v>
      </c>
      <c r="G4047" s="236" t="s">
        <v>7459</v>
      </c>
      <c r="H4047" s="234" t="s">
        <v>62</v>
      </c>
    </row>
    <row r="4048" ht="42.75" spans="1:8">
      <c r="A4048" s="236"/>
      <c r="B4048" s="236"/>
      <c r="C4048" s="236"/>
      <c r="D4048" s="236"/>
      <c r="E4048" s="236" t="s">
        <v>116</v>
      </c>
      <c r="F4048" s="236" t="s">
        <v>6702</v>
      </c>
      <c r="G4048" s="236" t="s">
        <v>7460</v>
      </c>
      <c r="H4048" s="234" t="s">
        <v>7461</v>
      </c>
    </row>
    <row r="4049" ht="42.75" spans="1:8">
      <c r="A4049" s="236"/>
      <c r="B4049" s="236"/>
      <c r="C4049" s="236"/>
      <c r="D4049" s="236"/>
      <c r="E4049" s="236" t="s">
        <v>2771</v>
      </c>
      <c r="F4049" s="236" t="s">
        <v>6702</v>
      </c>
      <c r="G4049" s="236" t="s">
        <v>7462</v>
      </c>
      <c r="H4049" s="234" t="s">
        <v>62</v>
      </c>
    </row>
    <row r="4050" ht="42.75" spans="1:8">
      <c r="A4050" s="236"/>
      <c r="B4050" s="236"/>
      <c r="C4050" s="236"/>
      <c r="D4050" s="236"/>
      <c r="E4050" s="236" t="s">
        <v>260</v>
      </c>
      <c r="F4050" s="236" t="s">
        <v>6650</v>
      </c>
      <c r="G4050" s="236" t="s">
        <v>7463</v>
      </c>
      <c r="H4050" s="234" t="s">
        <v>7464</v>
      </c>
    </row>
    <row r="4051" ht="85.5" spans="1:8">
      <c r="A4051" s="236" t="s">
        <v>7465</v>
      </c>
      <c r="B4051" s="236" t="s">
        <v>7466</v>
      </c>
      <c r="C4051" s="236">
        <v>18367797913</v>
      </c>
      <c r="D4051" s="236" t="s">
        <v>7467</v>
      </c>
      <c r="E4051" s="236" t="s">
        <v>65</v>
      </c>
      <c r="F4051" s="236">
        <v>2</v>
      </c>
      <c r="G4051" s="236" t="s">
        <v>7468</v>
      </c>
      <c r="H4051" s="234" t="s">
        <v>7469</v>
      </c>
    </row>
    <row r="4052" ht="85.5" spans="1:8">
      <c r="A4052" s="236"/>
      <c r="B4052" s="236"/>
      <c r="C4052" s="236"/>
      <c r="D4052" s="236"/>
      <c r="E4052" s="236" t="s">
        <v>224</v>
      </c>
      <c r="F4052" s="236">
        <v>4</v>
      </c>
      <c r="G4052" s="236" t="s">
        <v>7470</v>
      </c>
      <c r="H4052" s="234" t="s">
        <v>7471</v>
      </c>
    </row>
    <row r="4053" ht="42.75" spans="1:8">
      <c r="A4053" s="236"/>
      <c r="B4053" s="236"/>
      <c r="C4053" s="236"/>
      <c r="D4053" s="236"/>
      <c r="E4053" s="236" t="s">
        <v>1697</v>
      </c>
      <c r="F4053" s="236">
        <v>5</v>
      </c>
      <c r="G4053" s="236" t="s">
        <v>7472</v>
      </c>
      <c r="H4053" s="234" t="s">
        <v>7473</v>
      </c>
    </row>
    <row r="4054" ht="42.75" spans="1:8">
      <c r="A4054" s="236"/>
      <c r="B4054" s="236"/>
      <c r="C4054" s="236"/>
      <c r="D4054" s="236"/>
      <c r="E4054" s="236" t="s">
        <v>7474</v>
      </c>
      <c r="F4054" s="236">
        <v>2</v>
      </c>
      <c r="G4054" s="236" t="s">
        <v>7475</v>
      </c>
      <c r="H4054" s="234" t="s">
        <v>7473</v>
      </c>
    </row>
    <row r="4055" ht="42.75" spans="1:8">
      <c r="A4055" s="236"/>
      <c r="B4055" s="236"/>
      <c r="C4055" s="236"/>
      <c r="D4055" s="236"/>
      <c r="E4055" s="236" t="s">
        <v>7476</v>
      </c>
      <c r="F4055" s="236">
        <v>2</v>
      </c>
      <c r="G4055" s="236" t="s">
        <v>7477</v>
      </c>
      <c r="H4055" s="234" t="s">
        <v>7473</v>
      </c>
    </row>
    <row r="4056" ht="28.5" spans="1:8">
      <c r="A4056" s="236"/>
      <c r="B4056" s="236"/>
      <c r="C4056" s="236"/>
      <c r="D4056" s="236"/>
      <c r="E4056" s="236" t="s">
        <v>2745</v>
      </c>
      <c r="F4056" s="236">
        <v>3</v>
      </c>
      <c r="G4056" s="236" t="s">
        <v>7478</v>
      </c>
      <c r="H4056" s="234" t="s">
        <v>7471</v>
      </c>
    </row>
    <row r="4057" ht="42.75" spans="1:8">
      <c r="A4057" s="236"/>
      <c r="B4057" s="236"/>
      <c r="C4057" s="236"/>
      <c r="D4057" s="236"/>
      <c r="E4057" s="236" t="s">
        <v>7479</v>
      </c>
      <c r="F4057" s="236">
        <v>2</v>
      </c>
      <c r="G4057" s="236" t="s">
        <v>7480</v>
      </c>
      <c r="H4057" s="234" t="s">
        <v>7473</v>
      </c>
    </row>
    <row r="4058" ht="42.75" spans="1:8">
      <c r="A4058" s="236"/>
      <c r="B4058" s="236"/>
      <c r="C4058" s="236"/>
      <c r="D4058" s="236"/>
      <c r="E4058" s="236" t="s">
        <v>116</v>
      </c>
      <c r="F4058" s="236">
        <v>2</v>
      </c>
      <c r="G4058" s="236" t="s">
        <v>7481</v>
      </c>
      <c r="H4058" s="234" t="s">
        <v>3159</v>
      </c>
    </row>
    <row r="4059" ht="242.25" spans="1:8">
      <c r="A4059" s="236" t="s">
        <v>7482</v>
      </c>
      <c r="B4059" s="236" t="s">
        <v>7483</v>
      </c>
      <c r="C4059" s="236">
        <v>15858721186</v>
      </c>
      <c r="D4059" s="236" t="s">
        <v>7484</v>
      </c>
      <c r="E4059" s="236" t="s">
        <v>7485</v>
      </c>
      <c r="F4059" s="236">
        <v>1</v>
      </c>
      <c r="G4059" s="236" t="s">
        <v>7486</v>
      </c>
      <c r="H4059" s="234" t="s">
        <v>7487</v>
      </c>
    </row>
    <row r="4060" ht="213.75" spans="1:8">
      <c r="A4060" s="236"/>
      <c r="B4060" s="236"/>
      <c r="C4060" s="236"/>
      <c r="D4060" s="236"/>
      <c r="E4060" s="236" t="s">
        <v>3541</v>
      </c>
      <c r="F4060" s="236">
        <v>1</v>
      </c>
      <c r="G4060" s="236" t="s">
        <v>7488</v>
      </c>
      <c r="H4060" s="234" t="s">
        <v>6324</v>
      </c>
    </row>
    <row r="4061" ht="270.75" spans="1:8">
      <c r="A4061" s="236"/>
      <c r="B4061" s="236"/>
      <c r="C4061" s="236"/>
      <c r="D4061" s="236"/>
      <c r="E4061" s="236" t="s">
        <v>65</v>
      </c>
      <c r="F4061" s="236">
        <v>3</v>
      </c>
      <c r="G4061" s="236" t="s">
        <v>7489</v>
      </c>
      <c r="H4061" s="234" t="s">
        <v>6324</v>
      </c>
    </row>
    <row r="4062" ht="199.5" spans="1:8">
      <c r="A4062" s="236"/>
      <c r="B4062" s="236"/>
      <c r="C4062" s="236"/>
      <c r="D4062" s="236"/>
      <c r="E4062" s="236" t="s">
        <v>7490</v>
      </c>
      <c r="F4062" s="236">
        <v>1</v>
      </c>
      <c r="G4062" s="236" t="s">
        <v>7491</v>
      </c>
      <c r="H4062" s="234" t="s">
        <v>7492</v>
      </c>
    </row>
    <row r="4063" ht="256.5" spans="1:8">
      <c r="A4063" s="236"/>
      <c r="B4063" s="236"/>
      <c r="C4063" s="236"/>
      <c r="D4063" s="236"/>
      <c r="E4063" s="236" t="s">
        <v>94</v>
      </c>
      <c r="F4063" s="236">
        <v>10</v>
      </c>
      <c r="G4063" s="236" t="s">
        <v>7493</v>
      </c>
      <c r="H4063" s="234" t="s">
        <v>6324</v>
      </c>
    </row>
    <row r="4064" ht="213.75" spans="1:8">
      <c r="A4064" s="236"/>
      <c r="B4064" s="236"/>
      <c r="C4064" s="236"/>
      <c r="D4064" s="236"/>
      <c r="E4064" s="236" t="s">
        <v>199</v>
      </c>
      <c r="F4064" s="236">
        <v>1</v>
      </c>
      <c r="G4064" s="236" t="s">
        <v>7494</v>
      </c>
      <c r="H4064" s="234" t="s">
        <v>7495</v>
      </c>
    </row>
    <row r="4065" ht="128.25" spans="1:8">
      <c r="A4065" s="236"/>
      <c r="B4065" s="236"/>
      <c r="C4065" s="236"/>
      <c r="D4065" s="236"/>
      <c r="E4065" s="236" t="s">
        <v>83</v>
      </c>
      <c r="F4065" s="236">
        <v>3</v>
      </c>
      <c r="G4065" s="236" t="s">
        <v>7496</v>
      </c>
      <c r="H4065" s="234" t="s">
        <v>4964</v>
      </c>
    </row>
    <row r="4066" ht="171" spans="1:8">
      <c r="A4066" s="236"/>
      <c r="B4066" s="236"/>
      <c r="C4066" s="236"/>
      <c r="D4066" s="236"/>
      <c r="E4066" s="236" t="s">
        <v>1426</v>
      </c>
      <c r="F4066" s="236">
        <v>10</v>
      </c>
      <c r="G4066" s="236" t="s">
        <v>7497</v>
      </c>
      <c r="H4066" s="234" t="s">
        <v>7498</v>
      </c>
    </row>
    <row r="4067" ht="256.5" spans="1:8">
      <c r="A4067" s="236"/>
      <c r="B4067" s="236"/>
      <c r="C4067" s="236"/>
      <c r="D4067" s="236"/>
      <c r="E4067" s="236" t="s">
        <v>694</v>
      </c>
      <c r="F4067" s="236">
        <v>10</v>
      </c>
      <c r="G4067" s="236" t="s">
        <v>7499</v>
      </c>
      <c r="H4067" s="234" t="s">
        <v>6441</v>
      </c>
    </row>
    <row r="4068" ht="114" spans="1:8">
      <c r="A4068" s="236"/>
      <c r="B4068" s="236"/>
      <c r="C4068" s="236"/>
      <c r="D4068" s="236"/>
      <c r="E4068" s="236" t="s">
        <v>1404</v>
      </c>
      <c r="F4068" s="236">
        <v>2</v>
      </c>
      <c r="G4068" s="236" t="s">
        <v>7500</v>
      </c>
      <c r="H4068" s="234" t="s">
        <v>6441</v>
      </c>
    </row>
    <row r="4069" ht="171" spans="1:8">
      <c r="A4069" s="236"/>
      <c r="B4069" s="236"/>
      <c r="C4069" s="236"/>
      <c r="D4069" s="236"/>
      <c r="E4069" s="236" t="s">
        <v>1599</v>
      </c>
      <c r="F4069" s="236">
        <v>1</v>
      </c>
      <c r="G4069" s="236" t="s">
        <v>7501</v>
      </c>
      <c r="H4069" s="234" t="s">
        <v>7492</v>
      </c>
    </row>
    <row r="4070" ht="85.5" spans="1:8">
      <c r="A4070" s="236"/>
      <c r="B4070" s="236"/>
      <c r="C4070" s="236"/>
      <c r="D4070" s="236"/>
      <c r="E4070" s="236" t="s">
        <v>1974</v>
      </c>
      <c r="F4070" s="236">
        <v>2</v>
      </c>
      <c r="G4070" s="236" t="s">
        <v>7502</v>
      </c>
      <c r="H4070" s="234" t="s">
        <v>4175</v>
      </c>
    </row>
    <row r="4071" ht="71.25" spans="1:8">
      <c r="A4071" s="236"/>
      <c r="B4071" s="236"/>
      <c r="C4071" s="236"/>
      <c r="D4071" s="236"/>
      <c r="E4071" s="236" t="s">
        <v>116</v>
      </c>
      <c r="F4071" s="236">
        <v>5</v>
      </c>
      <c r="G4071" s="236" t="s">
        <v>7503</v>
      </c>
      <c r="H4071" s="234" t="s">
        <v>1514</v>
      </c>
    </row>
    <row r="4072" ht="57" spans="1:8">
      <c r="A4072" s="236"/>
      <c r="B4072" s="236"/>
      <c r="C4072" s="236"/>
      <c r="D4072" s="236"/>
      <c r="E4072" s="236" t="s">
        <v>1683</v>
      </c>
      <c r="F4072" s="236">
        <v>5</v>
      </c>
      <c r="G4072" s="236" t="s">
        <v>7504</v>
      </c>
      <c r="H4072" s="234" t="s">
        <v>6324</v>
      </c>
    </row>
    <row r="4073" ht="22.5" spans="1:8">
      <c r="A4073" s="272" t="s">
        <v>4948</v>
      </c>
      <c r="B4073" s="272"/>
      <c r="C4073" s="272"/>
      <c r="D4073" s="272"/>
      <c r="E4073" s="272"/>
      <c r="F4073" s="272"/>
      <c r="G4073" s="272"/>
      <c r="H4073" s="234"/>
    </row>
    <row r="4074" ht="37.5" spans="1:8">
      <c r="A4074" s="233" t="s">
        <v>6093</v>
      </c>
      <c r="B4074" s="233" t="s">
        <v>13</v>
      </c>
      <c r="C4074" s="233" t="s">
        <v>6094</v>
      </c>
      <c r="D4074" s="233" t="s">
        <v>4</v>
      </c>
      <c r="E4074" s="233" t="s">
        <v>6095</v>
      </c>
      <c r="F4074" s="233" t="s">
        <v>6096</v>
      </c>
      <c r="G4074" s="233" t="s">
        <v>6097</v>
      </c>
      <c r="H4074" s="234" t="s">
        <v>6098</v>
      </c>
    </row>
    <row r="4075" ht="85.5" spans="1:8">
      <c r="A4075" s="20" t="s">
        <v>7505</v>
      </c>
      <c r="B4075" s="20" t="s">
        <v>7506</v>
      </c>
      <c r="C4075" s="20">
        <v>13353389360</v>
      </c>
      <c r="D4075" s="20" t="s">
        <v>7507</v>
      </c>
      <c r="E4075" s="41" t="s">
        <v>7508</v>
      </c>
      <c r="F4075" s="41">
        <v>5</v>
      </c>
      <c r="G4075" s="41" t="s">
        <v>7509</v>
      </c>
      <c r="H4075" s="234" t="s">
        <v>62</v>
      </c>
    </row>
    <row r="4076" ht="85.5" spans="1:8">
      <c r="A4076" s="20"/>
      <c r="B4076" s="20"/>
      <c r="C4076" s="20"/>
      <c r="D4076" s="20"/>
      <c r="E4076" s="41" t="s">
        <v>1212</v>
      </c>
      <c r="F4076" s="41">
        <v>3</v>
      </c>
      <c r="G4076" s="41" t="s">
        <v>7510</v>
      </c>
      <c r="H4076" s="234"/>
    </row>
    <row r="4077" ht="128.25" spans="1:8">
      <c r="A4077" s="20"/>
      <c r="B4077" s="20"/>
      <c r="C4077" s="20"/>
      <c r="D4077" s="20"/>
      <c r="E4077" s="41" t="s">
        <v>83</v>
      </c>
      <c r="F4077" s="41">
        <v>2</v>
      </c>
      <c r="G4077" s="41" t="s">
        <v>7511</v>
      </c>
      <c r="H4077" s="234"/>
    </row>
    <row r="4078" ht="128.25" spans="1:8">
      <c r="A4078" s="20"/>
      <c r="B4078" s="20"/>
      <c r="C4078" s="20"/>
      <c r="D4078" s="20"/>
      <c r="E4078" s="41" t="s">
        <v>7512</v>
      </c>
      <c r="F4078" s="41">
        <v>1</v>
      </c>
      <c r="G4078" s="41" t="s">
        <v>7513</v>
      </c>
      <c r="H4078" s="234"/>
    </row>
    <row r="4079" ht="114" spans="1:8">
      <c r="A4079" s="20"/>
      <c r="B4079" s="20"/>
      <c r="C4079" s="20"/>
      <c r="D4079" s="20"/>
      <c r="E4079" s="41" t="s">
        <v>7514</v>
      </c>
      <c r="F4079" s="41">
        <v>2</v>
      </c>
      <c r="G4079" s="41" t="s">
        <v>7515</v>
      </c>
      <c r="H4079" s="234"/>
    </row>
    <row r="4080" ht="85.5" spans="1:8">
      <c r="A4080" s="20"/>
      <c r="B4080" s="20"/>
      <c r="C4080" s="20"/>
      <c r="D4080" s="20"/>
      <c r="E4080" s="41" t="s">
        <v>2057</v>
      </c>
      <c r="F4080" s="41">
        <v>3</v>
      </c>
      <c r="G4080" s="41" t="s">
        <v>7516</v>
      </c>
      <c r="H4080" s="234"/>
    </row>
    <row r="4081" ht="128.25" spans="1:8">
      <c r="A4081" s="20"/>
      <c r="B4081" s="20"/>
      <c r="C4081" s="20"/>
      <c r="D4081" s="20"/>
      <c r="E4081" s="41" t="s">
        <v>2013</v>
      </c>
      <c r="F4081" s="41">
        <v>3</v>
      </c>
      <c r="G4081" s="41" t="s">
        <v>7517</v>
      </c>
      <c r="H4081" s="234"/>
    </row>
    <row r="4082" ht="128.25" spans="1:8">
      <c r="A4082" s="20"/>
      <c r="B4082" s="20"/>
      <c r="C4082" s="20"/>
      <c r="D4082" s="20"/>
      <c r="E4082" s="41" t="s">
        <v>65</v>
      </c>
      <c r="F4082" s="41">
        <v>5</v>
      </c>
      <c r="G4082" s="41" t="s">
        <v>7518</v>
      </c>
      <c r="H4082" s="234"/>
    </row>
    <row r="4083" ht="71.25" spans="1:8">
      <c r="A4083" s="20"/>
      <c r="B4083" s="20"/>
      <c r="C4083" s="20"/>
      <c r="D4083" s="20"/>
      <c r="E4083" s="41" t="s">
        <v>774</v>
      </c>
      <c r="F4083" s="41">
        <v>2</v>
      </c>
      <c r="G4083" s="41" t="s">
        <v>7519</v>
      </c>
      <c r="H4083" s="234"/>
    </row>
    <row r="4084" ht="99.75" spans="1:8">
      <c r="A4084" s="20"/>
      <c r="B4084" s="20"/>
      <c r="C4084" s="20"/>
      <c r="D4084" s="20"/>
      <c r="E4084" s="41" t="s">
        <v>7520</v>
      </c>
      <c r="F4084" s="41">
        <v>1</v>
      </c>
      <c r="G4084" s="41" t="s">
        <v>7521</v>
      </c>
      <c r="H4084" s="234"/>
    </row>
    <row r="4085" ht="85.5" spans="1:8">
      <c r="A4085" s="20"/>
      <c r="B4085" s="20"/>
      <c r="C4085" s="20"/>
      <c r="D4085" s="20"/>
      <c r="E4085" s="41" t="s">
        <v>591</v>
      </c>
      <c r="F4085" s="41">
        <v>3</v>
      </c>
      <c r="G4085" s="41" t="s">
        <v>7522</v>
      </c>
      <c r="H4085" s="234"/>
    </row>
    <row r="4086" ht="114" spans="1:8">
      <c r="A4086" s="20"/>
      <c r="B4086" s="20"/>
      <c r="C4086" s="20"/>
      <c r="D4086" s="20"/>
      <c r="E4086" s="41" t="s">
        <v>694</v>
      </c>
      <c r="F4086" s="41">
        <v>5</v>
      </c>
      <c r="G4086" s="41" t="s">
        <v>7523</v>
      </c>
      <c r="H4086" s="234"/>
    </row>
    <row r="4087" ht="128.25" spans="1:8">
      <c r="A4087" s="20"/>
      <c r="B4087" s="20"/>
      <c r="C4087" s="20"/>
      <c r="D4087" s="20"/>
      <c r="E4087" s="41" t="s">
        <v>116</v>
      </c>
      <c r="F4087" s="41" t="s">
        <v>21</v>
      </c>
      <c r="G4087" s="41" t="s">
        <v>7524</v>
      </c>
      <c r="H4087" s="234"/>
    </row>
    <row r="4088" ht="102.75" spans="1:8">
      <c r="A4088" s="273" t="s">
        <v>5248</v>
      </c>
      <c r="B4088" s="20" t="s">
        <v>5252</v>
      </c>
      <c r="C4088" s="20">
        <v>15958778090</v>
      </c>
      <c r="D4088" s="20" t="s">
        <v>5249</v>
      </c>
      <c r="E4088" s="270" t="s">
        <v>1072</v>
      </c>
      <c r="F4088" s="271" t="s">
        <v>1738</v>
      </c>
      <c r="G4088" s="274" t="s">
        <v>7525</v>
      </c>
      <c r="H4088" s="234" t="s">
        <v>7526</v>
      </c>
    </row>
    <row r="4089" ht="132" spans="1:8">
      <c r="A4089" s="273"/>
      <c r="B4089" s="20"/>
      <c r="C4089" s="20"/>
      <c r="D4089" s="20"/>
      <c r="E4089" s="270" t="s">
        <v>5253</v>
      </c>
      <c r="F4089" s="20" t="s">
        <v>21</v>
      </c>
      <c r="G4089" s="275" t="s">
        <v>7527</v>
      </c>
      <c r="H4089" s="234"/>
    </row>
    <row r="4090" ht="205.5" spans="1:8">
      <c r="A4090" s="273"/>
      <c r="B4090" s="20"/>
      <c r="C4090" s="20"/>
      <c r="D4090" s="20"/>
      <c r="E4090" s="270" t="s">
        <v>1802</v>
      </c>
      <c r="F4090" s="20" t="s">
        <v>1738</v>
      </c>
      <c r="G4090" s="274" t="s">
        <v>7528</v>
      </c>
      <c r="H4090" s="234"/>
    </row>
    <row r="4091" ht="213.75" spans="1:8">
      <c r="A4091" s="273"/>
      <c r="B4091" s="20"/>
      <c r="C4091" s="20"/>
      <c r="D4091" s="20"/>
      <c r="E4091" s="270" t="s">
        <v>78</v>
      </c>
      <c r="F4091" s="20" t="s">
        <v>7529</v>
      </c>
      <c r="G4091" s="20" t="s">
        <v>5257</v>
      </c>
      <c r="H4091" s="234"/>
    </row>
    <row r="4092" ht="142.5" spans="1:8">
      <c r="A4092" s="273"/>
      <c r="B4092" s="20"/>
      <c r="C4092" s="20"/>
      <c r="D4092" s="20"/>
      <c r="E4092" s="20" t="s">
        <v>3528</v>
      </c>
      <c r="F4092" s="20" t="s">
        <v>1741</v>
      </c>
      <c r="G4092" s="276" t="s">
        <v>5259</v>
      </c>
      <c r="H4092" s="234"/>
    </row>
    <row r="4093" ht="128.25" spans="1:8">
      <c r="A4093" s="273"/>
      <c r="B4093" s="20"/>
      <c r="C4093" s="20"/>
      <c r="D4093" s="20"/>
      <c r="E4093" s="270" t="s">
        <v>60</v>
      </c>
      <c r="F4093" s="20" t="s">
        <v>1738</v>
      </c>
      <c r="G4093" s="20" t="s">
        <v>5261</v>
      </c>
      <c r="H4093" s="234"/>
    </row>
    <row r="4094" ht="156.75" spans="1:8">
      <c r="A4094" s="273"/>
      <c r="B4094" s="20"/>
      <c r="C4094" s="20"/>
      <c r="D4094" s="20"/>
      <c r="E4094" s="236" t="s">
        <v>7530</v>
      </c>
      <c r="F4094" s="20" t="s">
        <v>1738</v>
      </c>
      <c r="G4094" s="236" t="s">
        <v>7531</v>
      </c>
      <c r="H4094" s="234"/>
    </row>
    <row r="4095" ht="356.25" spans="1:8">
      <c r="A4095" s="273"/>
      <c r="B4095" s="20"/>
      <c r="C4095" s="20"/>
      <c r="D4095" s="20"/>
      <c r="E4095" s="236" t="s">
        <v>1561</v>
      </c>
      <c r="F4095" s="236" t="s">
        <v>7532</v>
      </c>
      <c r="G4095" s="236" t="s">
        <v>7533</v>
      </c>
      <c r="H4095" s="234"/>
    </row>
    <row r="4096" ht="356.25" spans="1:8">
      <c r="A4096" s="273"/>
      <c r="B4096" s="20"/>
      <c r="C4096" s="20"/>
      <c r="D4096" s="20"/>
      <c r="E4096" s="236" t="s">
        <v>7534</v>
      </c>
      <c r="F4096" s="236" t="s">
        <v>1738</v>
      </c>
      <c r="G4096" s="236" t="s">
        <v>7535</v>
      </c>
      <c r="H4096" s="234"/>
    </row>
    <row r="4097" ht="85.5" spans="1:8">
      <c r="A4097" s="273"/>
      <c r="B4097" s="20"/>
      <c r="C4097" s="20"/>
      <c r="D4097" s="20"/>
      <c r="E4097" s="236" t="s">
        <v>1114</v>
      </c>
      <c r="F4097" s="236" t="s">
        <v>1738</v>
      </c>
      <c r="G4097" s="236" t="s">
        <v>7536</v>
      </c>
      <c r="H4097" s="234"/>
    </row>
    <row r="4098" ht="285" spans="1:8">
      <c r="A4098" s="273"/>
      <c r="B4098" s="20"/>
      <c r="C4098" s="20"/>
      <c r="D4098" s="20"/>
      <c r="E4098" s="236" t="s">
        <v>7537</v>
      </c>
      <c r="F4098" s="236" t="s">
        <v>1738</v>
      </c>
      <c r="G4098" s="236" t="s">
        <v>7538</v>
      </c>
      <c r="H4098" s="234"/>
    </row>
    <row r="4099" ht="128.25" spans="1:8">
      <c r="A4099" s="273"/>
      <c r="B4099" s="20"/>
      <c r="C4099" s="20"/>
      <c r="D4099" s="20"/>
      <c r="E4099" s="236" t="s">
        <v>6111</v>
      </c>
      <c r="F4099" s="236" t="s">
        <v>7529</v>
      </c>
      <c r="G4099" s="236" t="s">
        <v>7539</v>
      </c>
      <c r="H4099" s="234"/>
    </row>
    <row r="4100" ht="285" spans="1:8">
      <c r="A4100" s="273"/>
      <c r="B4100" s="20"/>
      <c r="C4100" s="20"/>
      <c r="D4100" s="20"/>
      <c r="E4100" s="236" t="s">
        <v>7540</v>
      </c>
      <c r="F4100" s="236" t="s">
        <v>7532</v>
      </c>
      <c r="G4100" s="236" t="s">
        <v>7541</v>
      </c>
      <c r="H4100" s="234"/>
    </row>
    <row r="4101" ht="409.5" spans="1:8">
      <c r="A4101" s="273"/>
      <c r="B4101" s="20"/>
      <c r="C4101" s="20"/>
      <c r="D4101" s="20"/>
      <c r="E4101" s="236" t="s">
        <v>3973</v>
      </c>
      <c r="F4101" s="236" t="s">
        <v>1738</v>
      </c>
      <c r="G4101" s="236" t="s">
        <v>7542</v>
      </c>
      <c r="H4101" s="234"/>
    </row>
    <row r="4102" ht="199.5" spans="1:8">
      <c r="A4102" s="273"/>
      <c r="B4102" s="20"/>
      <c r="C4102" s="20"/>
      <c r="D4102" s="20"/>
      <c r="E4102" s="236" t="s">
        <v>547</v>
      </c>
      <c r="F4102" s="236" t="s">
        <v>7532</v>
      </c>
      <c r="G4102" s="236" t="s">
        <v>7543</v>
      </c>
      <c r="H4102" s="234"/>
    </row>
    <row r="4103" ht="42.75" spans="1:8">
      <c r="A4103" s="234" t="s">
        <v>7544</v>
      </c>
      <c r="B4103" s="234" t="s">
        <v>7545</v>
      </c>
      <c r="C4103" s="234">
        <v>13806839026</v>
      </c>
      <c r="D4103" s="234" t="s">
        <v>7546</v>
      </c>
      <c r="E4103" s="234" t="s">
        <v>65</v>
      </c>
      <c r="F4103" s="234">
        <v>2</v>
      </c>
      <c r="G4103" s="234" t="s">
        <v>7547</v>
      </c>
      <c r="H4103" s="234" t="s">
        <v>7548</v>
      </c>
    </row>
    <row r="4104" ht="99.75" spans="1:8">
      <c r="A4104" s="277" t="s">
        <v>7549</v>
      </c>
      <c r="B4104" s="20" t="s">
        <v>7550</v>
      </c>
      <c r="C4104" s="20">
        <v>13757884443</v>
      </c>
      <c r="D4104" s="271" t="s">
        <v>7551</v>
      </c>
      <c r="E4104" s="271" t="s">
        <v>7552</v>
      </c>
      <c r="F4104" s="271">
        <v>10</v>
      </c>
      <c r="G4104" s="271" t="s">
        <v>7553</v>
      </c>
      <c r="H4104" s="234" t="s">
        <v>6441</v>
      </c>
    </row>
    <row r="4105" ht="14.25" spans="1:8">
      <c r="A4105" s="234"/>
      <c r="B4105" s="234"/>
      <c r="C4105" s="234"/>
      <c r="D4105" s="234"/>
      <c r="E4105" s="234"/>
      <c r="F4105" s="234"/>
      <c r="G4105" s="234"/>
      <c r="H4105" s="234"/>
    </row>
    <row r="4106" ht="14.25" spans="1:8">
      <c r="A4106" s="234"/>
      <c r="B4106" s="234"/>
      <c r="C4106" s="234"/>
      <c r="D4106" s="234"/>
      <c r="E4106" s="234"/>
      <c r="F4106" s="234"/>
      <c r="G4106" s="234"/>
      <c r="H4106" s="234"/>
    </row>
    <row r="4107" ht="14.25" spans="1:8">
      <c r="A4107" s="234"/>
      <c r="B4107" s="234"/>
      <c r="C4107" s="234"/>
      <c r="D4107" s="234"/>
      <c r="E4107" s="234"/>
      <c r="F4107" s="234"/>
      <c r="G4107" s="234"/>
      <c r="H4107" s="234"/>
    </row>
    <row r="4108" ht="20.25" spans="1:8">
      <c r="A4108" s="235" t="s">
        <v>5830</v>
      </c>
      <c r="B4108" s="235"/>
      <c r="C4108" s="235"/>
      <c r="D4108" s="235"/>
      <c r="E4108" s="235"/>
      <c r="F4108" s="235"/>
      <c r="G4108" s="235"/>
      <c r="H4108" s="234"/>
    </row>
    <row r="4109" ht="37.5" spans="1:8">
      <c r="A4109" s="233" t="s">
        <v>6093</v>
      </c>
      <c r="B4109" s="233" t="s">
        <v>13</v>
      </c>
      <c r="C4109" s="233" t="s">
        <v>6094</v>
      </c>
      <c r="D4109" s="233" t="s">
        <v>4</v>
      </c>
      <c r="E4109" s="233" t="s">
        <v>6095</v>
      </c>
      <c r="F4109" s="233" t="s">
        <v>6096</v>
      </c>
      <c r="G4109" s="233" t="s">
        <v>6097</v>
      </c>
      <c r="H4109" s="234" t="s">
        <v>6098</v>
      </c>
    </row>
    <row r="4110" ht="283.5" spans="1:8">
      <c r="A4110" s="278" t="s">
        <v>7554</v>
      </c>
      <c r="B4110" s="278" t="s">
        <v>7555</v>
      </c>
      <c r="C4110" s="278">
        <v>15257546523</v>
      </c>
      <c r="D4110" s="278" t="s">
        <v>7556</v>
      </c>
      <c r="E4110" s="279" t="s">
        <v>4415</v>
      </c>
      <c r="F4110" s="279">
        <v>1</v>
      </c>
      <c r="G4110" s="280" t="s">
        <v>7557</v>
      </c>
      <c r="H4110" s="234" t="s">
        <v>7558</v>
      </c>
    </row>
    <row r="4111" ht="324" spans="1:8">
      <c r="A4111" s="278"/>
      <c r="B4111" s="278"/>
      <c r="C4111" s="278"/>
      <c r="D4111" s="278"/>
      <c r="E4111" s="279" t="s">
        <v>7559</v>
      </c>
      <c r="F4111" s="279">
        <v>1</v>
      </c>
      <c r="G4111" s="280" t="s">
        <v>7560</v>
      </c>
      <c r="H4111" s="234" t="s">
        <v>6324</v>
      </c>
    </row>
    <row r="4112" ht="229.5" spans="1:8">
      <c r="A4112" s="278"/>
      <c r="B4112" s="278"/>
      <c r="C4112" s="278"/>
      <c r="D4112" s="278"/>
      <c r="E4112" s="279" t="s">
        <v>4718</v>
      </c>
      <c r="F4112" s="279">
        <v>1</v>
      </c>
      <c r="G4112" s="280" t="s">
        <v>7561</v>
      </c>
      <c r="H4112" s="234" t="s">
        <v>7562</v>
      </c>
    </row>
    <row r="4113" ht="202.5" spans="1:8">
      <c r="A4113" s="278"/>
      <c r="B4113" s="278"/>
      <c r="C4113" s="278"/>
      <c r="D4113" s="278"/>
      <c r="E4113" s="279" t="s">
        <v>7563</v>
      </c>
      <c r="F4113" s="279">
        <v>1</v>
      </c>
      <c r="G4113" s="280" t="s">
        <v>7564</v>
      </c>
      <c r="H4113" s="234" t="s">
        <v>7498</v>
      </c>
    </row>
    <row r="4114" ht="148.5" spans="1:8">
      <c r="A4114" s="278"/>
      <c r="B4114" s="278"/>
      <c r="C4114" s="278"/>
      <c r="D4114" s="278"/>
      <c r="E4114" s="279" t="s">
        <v>4352</v>
      </c>
      <c r="F4114" s="279">
        <v>1</v>
      </c>
      <c r="G4114" s="280" t="s">
        <v>7565</v>
      </c>
      <c r="H4114" s="234" t="s">
        <v>6324</v>
      </c>
    </row>
    <row r="4115" ht="135" spans="1:8">
      <c r="A4115" s="278"/>
      <c r="B4115" s="278"/>
      <c r="C4115" s="278"/>
      <c r="D4115" s="278"/>
      <c r="E4115" s="279" t="s">
        <v>7566</v>
      </c>
      <c r="F4115" s="279">
        <v>1</v>
      </c>
      <c r="G4115" s="280" t="s">
        <v>7567</v>
      </c>
      <c r="H4115" s="234" t="s">
        <v>7498</v>
      </c>
    </row>
    <row r="4116" ht="310.5" spans="1:8">
      <c r="A4116" s="278"/>
      <c r="B4116" s="278"/>
      <c r="C4116" s="278"/>
      <c r="D4116" s="278"/>
      <c r="E4116" s="279" t="s">
        <v>7568</v>
      </c>
      <c r="F4116" s="279">
        <v>20</v>
      </c>
      <c r="G4116" s="280" t="s">
        <v>7569</v>
      </c>
      <c r="H4116" s="234" t="s">
        <v>1514</v>
      </c>
    </row>
    <row r="4117" ht="14.25" spans="1:8">
      <c r="A4117" s="234"/>
      <c r="B4117" s="234"/>
      <c r="C4117" s="234"/>
      <c r="D4117" s="234"/>
      <c r="E4117" s="234"/>
      <c r="F4117" s="234"/>
      <c r="G4117" s="234"/>
      <c r="H4117" s="234"/>
    </row>
    <row r="4118" ht="14.25" spans="1:8">
      <c r="A4118" s="234"/>
      <c r="B4118" s="234"/>
      <c r="C4118" s="234"/>
      <c r="D4118" s="234"/>
      <c r="E4118" s="234"/>
      <c r="F4118" s="234"/>
      <c r="G4118" s="234"/>
      <c r="H4118" s="234"/>
    </row>
    <row r="4119" ht="14.25" spans="1:8">
      <c r="A4119" s="234"/>
      <c r="B4119" s="234"/>
      <c r="C4119" s="234"/>
      <c r="D4119" s="234"/>
      <c r="E4119" s="234"/>
      <c r="F4119" s="234"/>
      <c r="G4119" s="234"/>
      <c r="H4119" s="234"/>
    </row>
    <row r="4120" ht="20.25" spans="1:8">
      <c r="A4120" s="235" t="s">
        <v>1805</v>
      </c>
      <c r="B4120" s="235"/>
      <c r="C4120" s="235"/>
      <c r="D4120" s="235"/>
      <c r="E4120" s="235"/>
      <c r="F4120" s="235"/>
      <c r="G4120" s="235"/>
      <c r="H4120" s="234"/>
    </row>
    <row r="4121" ht="37.5" spans="1:8">
      <c r="A4121" s="233" t="s">
        <v>6093</v>
      </c>
      <c r="B4121" s="233" t="s">
        <v>13</v>
      </c>
      <c r="C4121" s="233" t="s">
        <v>6094</v>
      </c>
      <c r="D4121" s="233" t="s">
        <v>4</v>
      </c>
      <c r="E4121" s="233" t="s">
        <v>6095</v>
      </c>
      <c r="F4121" s="233" t="s">
        <v>6096</v>
      </c>
      <c r="G4121" s="233" t="s">
        <v>6097</v>
      </c>
      <c r="H4121" s="234" t="s">
        <v>6098</v>
      </c>
    </row>
    <row r="4122" ht="56.25" spans="1:8">
      <c r="A4122" s="239" t="s">
        <v>7570</v>
      </c>
      <c r="B4122" s="239" t="s">
        <v>7571</v>
      </c>
      <c r="C4122" s="239">
        <v>13566225595</v>
      </c>
      <c r="D4122" s="239" t="s">
        <v>7572</v>
      </c>
      <c r="E4122" s="239" t="s">
        <v>564</v>
      </c>
      <c r="F4122" s="239">
        <v>2</v>
      </c>
      <c r="G4122" s="239" t="s">
        <v>7573</v>
      </c>
      <c r="H4122" s="234" t="s">
        <v>7464</v>
      </c>
    </row>
    <row r="4123" ht="93.75" spans="1:8">
      <c r="A4123" s="239"/>
      <c r="B4123" s="239"/>
      <c r="C4123" s="239"/>
      <c r="D4123" s="239"/>
      <c r="E4123" s="239" t="s">
        <v>2170</v>
      </c>
      <c r="F4123" s="239">
        <v>10</v>
      </c>
      <c r="G4123" s="239" t="s">
        <v>7574</v>
      </c>
      <c r="H4123" s="234" t="s">
        <v>7469</v>
      </c>
    </row>
    <row r="4124" ht="37.5" spans="1:8">
      <c r="A4124" s="239"/>
      <c r="B4124" s="239"/>
      <c r="C4124" s="239"/>
      <c r="D4124" s="239"/>
      <c r="E4124" s="239" t="s">
        <v>116</v>
      </c>
      <c r="F4124" s="239">
        <v>20</v>
      </c>
      <c r="G4124" s="239" t="s">
        <v>1756</v>
      </c>
      <c r="H4124" s="234" t="s">
        <v>7575</v>
      </c>
    </row>
    <row r="4125" ht="168.75" spans="1:8">
      <c r="A4125" s="239" t="s">
        <v>7576</v>
      </c>
      <c r="B4125" s="239" t="s">
        <v>7577</v>
      </c>
      <c r="C4125" s="239">
        <v>17757716160</v>
      </c>
      <c r="D4125" s="239" t="s">
        <v>7578</v>
      </c>
      <c r="E4125" s="239" t="s">
        <v>7579</v>
      </c>
      <c r="F4125" s="239" t="s">
        <v>1280</v>
      </c>
      <c r="G4125" s="239" t="s">
        <v>7580</v>
      </c>
      <c r="H4125" s="234" t="s">
        <v>7581</v>
      </c>
    </row>
    <row r="4126" ht="93.75" spans="1:8">
      <c r="A4126" s="239" t="s">
        <v>7582</v>
      </c>
      <c r="B4126" s="239" t="s">
        <v>7583</v>
      </c>
      <c r="C4126" s="239">
        <v>18257741020</v>
      </c>
      <c r="D4126" s="239" t="s">
        <v>7584</v>
      </c>
      <c r="E4126" s="239" t="s">
        <v>299</v>
      </c>
      <c r="F4126" s="239">
        <v>10</v>
      </c>
      <c r="G4126" s="239" t="s">
        <v>7585</v>
      </c>
      <c r="H4126" s="234" t="s">
        <v>7586</v>
      </c>
    </row>
    <row r="4127" ht="131.25" spans="1:8">
      <c r="A4127" s="239"/>
      <c r="B4127" s="239"/>
      <c r="C4127" s="239"/>
      <c r="D4127" s="239"/>
      <c r="E4127" s="239" t="s">
        <v>65</v>
      </c>
      <c r="F4127" s="239">
        <v>2</v>
      </c>
      <c r="G4127" s="239" t="s">
        <v>7587</v>
      </c>
      <c r="H4127" s="234" t="s">
        <v>7588</v>
      </c>
    </row>
    <row r="4128" ht="206.25" spans="1:8">
      <c r="A4128" s="239" t="s">
        <v>7589</v>
      </c>
      <c r="B4128" s="239" t="s">
        <v>7590</v>
      </c>
      <c r="C4128" s="239">
        <v>86900810</v>
      </c>
      <c r="D4128" s="239" t="s">
        <v>7591</v>
      </c>
      <c r="E4128" s="239" t="s">
        <v>6920</v>
      </c>
      <c r="F4128" s="239">
        <v>2</v>
      </c>
      <c r="G4128" s="239" t="s">
        <v>7592</v>
      </c>
      <c r="H4128" s="234" t="s">
        <v>7593</v>
      </c>
    </row>
    <row r="4129" ht="168.75" spans="1:8">
      <c r="A4129" s="239"/>
      <c r="B4129" s="239"/>
      <c r="C4129" s="239"/>
      <c r="D4129" s="239"/>
      <c r="E4129" s="239" t="s">
        <v>7594</v>
      </c>
      <c r="F4129" s="239">
        <v>1</v>
      </c>
      <c r="G4129" s="239" t="s">
        <v>7595</v>
      </c>
      <c r="H4129" s="234"/>
    </row>
    <row r="4130" ht="356.25" spans="1:8">
      <c r="A4130" s="239" t="s">
        <v>7596</v>
      </c>
      <c r="B4130" s="239" t="s">
        <v>7597</v>
      </c>
      <c r="C4130" s="239" t="s">
        <v>7598</v>
      </c>
      <c r="D4130" s="239" t="s">
        <v>7599</v>
      </c>
      <c r="E4130" s="239" t="s">
        <v>116</v>
      </c>
      <c r="F4130" s="239">
        <v>50</v>
      </c>
      <c r="G4130" s="239" t="s">
        <v>7600</v>
      </c>
      <c r="H4130" s="236" t="s">
        <v>2731</v>
      </c>
    </row>
    <row r="4131" ht="409.5" spans="1:8">
      <c r="A4131" s="239"/>
      <c r="B4131" s="239"/>
      <c r="C4131" s="239"/>
      <c r="D4131" s="239"/>
      <c r="E4131" s="239" t="s">
        <v>6639</v>
      </c>
      <c r="F4131" s="239">
        <v>5</v>
      </c>
      <c r="G4131" s="239" t="s">
        <v>7601</v>
      </c>
      <c r="H4131" s="236" t="s">
        <v>7602</v>
      </c>
    </row>
    <row r="4132" ht="409.5" spans="1:8">
      <c r="A4132" s="239"/>
      <c r="B4132" s="239"/>
      <c r="C4132" s="239"/>
      <c r="D4132" s="239"/>
      <c r="E4132" s="239" t="s">
        <v>7603</v>
      </c>
      <c r="F4132" s="239">
        <v>4</v>
      </c>
      <c r="G4132" s="239" t="s">
        <v>7604</v>
      </c>
      <c r="H4132" s="236" t="s">
        <v>1551</v>
      </c>
    </row>
    <row r="4133" ht="409.5" spans="1:8">
      <c r="A4133" s="239"/>
      <c r="B4133" s="239"/>
      <c r="C4133" s="239"/>
      <c r="D4133" s="239"/>
      <c r="E4133" s="239" t="s">
        <v>83</v>
      </c>
      <c r="F4133" s="239">
        <v>2</v>
      </c>
      <c r="G4133" s="239" t="s">
        <v>7605</v>
      </c>
      <c r="H4133" s="236" t="s">
        <v>859</v>
      </c>
    </row>
    <row r="4134" ht="409.5" spans="1:8">
      <c r="A4134" s="239"/>
      <c r="B4134" s="239"/>
      <c r="C4134" s="239"/>
      <c r="D4134" s="239"/>
      <c r="E4134" s="239" t="s">
        <v>1351</v>
      </c>
      <c r="F4134" s="239">
        <v>2</v>
      </c>
      <c r="G4134" s="239" t="s">
        <v>7606</v>
      </c>
      <c r="H4134" s="236" t="s">
        <v>7607</v>
      </c>
    </row>
    <row r="4135" ht="85.5" spans="1:8">
      <c r="A4135" s="236" t="s">
        <v>7608</v>
      </c>
      <c r="B4135" s="236" t="s">
        <v>6276</v>
      </c>
      <c r="C4135" s="20">
        <v>15957718646</v>
      </c>
      <c r="D4135" s="236" t="s">
        <v>7609</v>
      </c>
      <c r="E4135" s="236" t="s">
        <v>1537</v>
      </c>
      <c r="F4135" s="236">
        <v>5</v>
      </c>
      <c r="G4135" s="236" t="s">
        <v>7610</v>
      </c>
      <c r="H4135" s="24" t="s">
        <v>118</v>
      </c>
    </row>
    <row r="4136" ht="71.25" spans="1:8">
      <c r="A4136" s="236"/>
      <c r="B4136" s="236"/>
      <c r="C4136" s="20"/>
      <c r="D4136" s="236"/>
      <c r="E4136" s="236" t="s">
        <v>5066</v>
      </c>
      <c r="F4136" s="236">
        <v>5</v>
      </c>
      <c r="G4136" s="236" t="s">
        <v>7611</v>
      </c>
      <c r="H4136" s="24" t="s">
        <v>1077</v>
      </c>
    </row>
    <row r="4137" ht="128.25" spans="1:8">
      <c r="A4137" s="236"/>
      <c r="B4137" s="236"/>
      <c r="C4137" s="20"/>
      <c r="D4137" s="236"/>
      <c r="E4137" s="236" t="s">
        <v>240</v>
      </c>
      <c r="F4137" s="236">
        <v>1</v>
      </c>
      <c r="G4137" s="236" t="s">
        <v>7612</v>
      </c>
      <c r="H4137" s="24" t="s">
        <v>7613</v>
      </c>
    </row>
    <row r="4138" ht="128.25" spans="1:8">
      <c r="A4138" s="236"/>
      <c r="B4138" s="236"/>
      <c r="C4138" s="20"/>
      <c r="D4138" s="236"/>
      <c r="E4138" s="236" t="s">
        <v>7614</v>
      </c>
      <c r="F4138" s="236">
        <v>30</v>
      </c>
      <c r="G4138" s="236" t="s">
        <v>7615</v>
      </c>
      <c r="H4138" s="24" t="s">
        <v>1074</v>
      </c>
    </row>
    <row r="4139" ht="99.75" spans="1:8">
      <c r="A4139" s="236"/>
      <c r="B4139" s="236"/>
      <c r="C4139" s="20"/>
      <c r="D4139" s="236"/>
      <c r="E4139" s="236" t="s">
        <v>7616</v>
      </c>
      <c r="F4139" s="236">
        <v>4</v>
      </c>
      <c r="G4139" s="236" t="s">
        <v>7617</v>
      </c>
      <c r="H4139" s="24" t="s">
        <v>1074</v>
      </c>
    </row>
    <row r="4140" ht="128.25" spans="1:8">
      <c r="A4140" s="236"/>
      <c r="B4140" s="236"/>
      <c r="C4140" s="20"/>
      <c r="D4140" s="236"/>
      <c r="E4140" s="236" t="s">
        <v>4449</v>
      </c>
      <c r="F4140" s="236">
        <v>1</v>
      </c>
      <c r="G4140" s="236" t="s">
        <v>7618</v>
      </c>
      <c r="H4140" s="24" t="s">
        <v>137</v>
      </c>
    </row>
    <row r="4141" ht="114" spans="1:8">
      <c r="A4141" s="236"/>
      <c r="B4141" s="236"/>
      <c r="C4141" s="20"/>
      <c r="D4141" s="236"/>
      <c r="E4141" s="236" t="s">
        <v>1185</v>
      </c>
      <c r="F4141" s="236">
        <v>1</v>
      </c>
      <c r="G4141" s="236" t="s">
        <v>7619</v>
      </c>
      <c r="H4141" s="24" t="s">
        <v>137</v>
      </c>
    </row>
    <row r="4142" ht="128.25" spans="1:8">
      <c r="A4142" s="236"/>
      <c r="B4142" s="236"/>
      <c r="C4142" s="20"/>
      <c r="D4142" s="236"/>
      <c r="E4142" s="236" t="s">
        <v>1468</v>
      </c>
      <c r="F4142" s="236">
        <v>1</v>
      </c>
      <c r="G4142" s="236" t="s">
        <v>7620</v>
      </c>
      <c r="H4142" s="24" t="s">
        <v>137</v>
      </c>
    </row>
    <row r="4143" ht="142.5" spans="1:8">
      <c r="A4143" s="236"/>
      <c r="B4143" s="236"/>
      <c r="C4143" s="20"/>
      <c r="D4143" s="236"/>
      <c r="E4143" s="236" t="s">
        <v>88</v>
      </c>
      <c r="F4143" s="236">
        <v>2</v>
      </c>
      <c r="G4143" s="236" t="s">
        <v>7621</v>
      </c>
      <c r="H4143" s="24" t="s">
        <v>137</v>
      </c>
    </row>
    <row r="4144" ht="128.25" spans="1:8">
      <c r="A4144" s="236"/>
      <c r="B4144" s="236"/>
      <c r="C4144" s="20"/>
      <c r="D4144" s="236"/>
      <c r="E4144" s="236" t="s">
        <v>7622</v>
      </c>
      <c r="F4144" s="236">
        <v>2</v>
      </c>
      <c r="G4144" s="236" t="s">
        <v>7623</v>
      </c>
      <c r="H4144" s="24" t="s">
        <v>137</v>
      </c>
    </row>
    <row r="4145" ht="171" spans="1:8">
      <c r="A4145" s="236"/>
      <c r="B4145" s="236"/>
      <c r="C4145" s="20"/>
      <c r="D4145" s="236"/>
      <c r="E4145" s="236" t="s">
        <v>1463</v>
      </c>
      <c r="F4145" s="236">
        <v>1</v>
      </c>
      <c r="G4145" s="236" t="s">
        <v>7624</v>
      </c>
      <c r="H4145" s="24" t="s">
        <v>7625</v>
      </c>
    </row>
    <row r="4146" ht="128.25" spans="1:8">
      <c r="A4146" s="236"/>
      <c r="B4146" s="236"/>
      <c r="C4146" s="20"/>
      <c r="D4146" s="236"/>
      <c r="E4146" s="20" t="s">
        <v>7626</v>
      </c>
      <c r="F4146" s="20">
        <v>3</v>
      </c>
      <c r="G4146" s="236" t="s">
        <v>7627</v>
      </c>
      <c r="H4146" s="24" t="s">
        <v>7628</v>
      </c>
    </row>
    <row r="4147" ht="128.25" spans="1:8">
      <c r="A4147" s="236"/>
      <c r="B4147" s="236"/>
      <c r="C4147" s="20"/>
      <c r="D4147" s="236"/>
      <c r="E4147" s="20" t="s">
        <v>7629</v>
      </c>
      <c r="F4147" s="20">
        <v>1</v>
      </c>
      <c r="G4147" s="236" t="s">
        <v>7630</v>
      </c>
      <c r="H4147" s="24" t="s">
        <v>7628</v>
      </c>
    </row>
    <row r="4148" ht="99.75" spans="1:8">
      <c r="A4148" s="236"/>
      <c r="B4148" s="236"/>
      <c r="C4148" s="20"/>
      <c r="D4148" s="236"/>
      <c r="E4148" s="20" t="s">
        <v>7631</v>
      </c>
      <c r="F4148" s="20">
        <v>3</v>
      </c>
      <c r="G4148" s="236" t="s">
        <v>7632</v>
      </c>
      <c r="H4148" s="24" t="s">
        <v>7628</v>
      </c>
    </row>
    <row r="4149" ht="114" spans="1:8">
      <c r="A4149" s="236"/>
      <c r="B4149" s="236"/>
      <c r="C4149" s="20"/>
      <c r="D4149" s="236"/>
      <c r="E4149" s="20" t="s">
        <v>7633</v>
      </c>
      <c r="F4149" s="20">
        <v>1</v>
      </c>
      <c r="G4149" s="236" t="s">
        <v>7634</v>
      </c>
      <c r="H4149" s="24" t="s">
        <v>7628</v>
      </c>
    </row>
    <row r="4150" ht="85.5" spans="1:8">
      <c r="A4150" s="236"/>
      <c r="B4150" s="236"/>
      <c r="C4150" s="20"/>
      <c r="D4150" s="236"/>
      <c r="E4150" s="20" t="s">
        <v>7635</v>
      </c>
      <c r="F4150" s="20">
        <v>1</v>
      </c>
      <c r="G4150" s="236" t="s">
        <v>7636</v>
      </c>
      <c r="H4150" s="24" t="s">
        <v>2119</v>
      </c>
    </row>
    <row r="4151" ht="171" spans="1:8">
      <c r="A4151" s="236"/>
      <c r="B4151" s="236"/>
      <c r="C4151" s="20"/>
      <c r="D4151" s="236"/>
      <c r="E4151" s="20" t="s">
        <v>236</v>
      </c>
      <c r="F4151" s="20">
        <v>2</v>
      </c>
      <c r="G4151" s="236" t="s">
        <v>7637</v>
      </c>
      <c r="H4151" s="24" t="s">
        <v>987</v>
      </c>
    </row>
    <row r="4152" ht="85.5" spans="1:8">
      <c r="A4152" s="236"/>
      <c r="B4152" s="236"/>
      <c r="C4152" s="20"/>
      <c r="D4152" s="236"/>
      <c r="E4152" s="20" t="s">
        <v>2039</v>
      </c>
      <c r="F4152" s="20">
        <v>3</v>
      </c>
      <c r="G4152" s="236" t="s">
        <v>7638</v>
      </c>
      <c r="H4152" s="24" t="s">
        <v>2119</v>
      </c>
    </row>
    <row r="4153" ht="228" spans="1:8">
      <c r="A4153" s="236"/>
      <c r="B4153" s="236"/>
      <c r="C4153" s="20"/>
      <c r="D4153" s="236"/>
      <c r="E4153" s="20" t="s">
        <v>7639</v>
      </c>
      <c r="F4153" s="20">
        <v>2</v>
      </c>
      <c r="G4153" s="236" t="s">
        <v>7640</v>
      </c>
      <c r="H4153" s="24" t="s">
        <v>2119</v>
      </c>
    </row>
    <row r="4154" ht="114" spans="1:8">
      <c r="A4154" s="236"/>
      <c r="B4154" s="236"/>
      <c r="C4154" s="20"/>
      <c r="D4154" s="236"/>
      <c r="E4154" s="20" t="s">
        <v>2653</v>
      </c>
      <c r="F4154" s="20">
        <v>1</v>
      </c>
      <c r="G4154" s="236" t="s">
        <v>7641</v>
      </c>
      <c r="H4154" s="24" t="s">
        <v>137</v>
      </c>
    </row>
    <row r="4155" ht="71.25" spans="1:8">
      <c r="A4155" s="236"/>
      <c r="B4155" s="236"/>
      <c r="C4155" s="20"/>
      <c r="D4155" s="236"/>
      <c r="E4155" s="20" t="s">
        <v>4267</v>
      </c>
      <c r="F4155" s="20">
        <v>1</v>
      </c>
      <c r="G4155" s="236" t="s">
        <v>7642</v>
      </c>
      <c r="H4155" s="24" t="s">
        <v>137</v>
      </c>
    </row>
    <row r="4156" ht="156.75" spans="1:8">
      <c r="A4156" s="236"/>
      <c r="B4156" s="236"/>
      <c r="C4156" s="20"/>
      <c r="D4156" s="236"/>
      <c r="E4156" s="20" t="s">
        <v>2337</v>
      </c>
      <c r="F4156" s="20">
        <v>1</v>
      </c>
      <c r="G4156" s="40" t="s">
        <v>7643</v>
      </c>
      <c r="H4156" s="24" t="s">
        <v>2119</v>
      </c>
    </row>
    <row r="4157" ht="228" spans="1:8">
      <c r="A4157" s="236"/>
      <c r="B4157" s="236"/>
      <c r="C4157" s="20"/>
      <c r="D4157" s="236"/>
      <c r="E4157" s="20" t="s">
        <v>7644</v>
      </c>
      <c r="F4157" s="236">
        <v>1</v>
      </c>
      <c r="G4157" s="236" t="s">
        <v>7645</v>
      </c>
      <c r="H4157" s="24" t="s">
        <v>2119</v>
      </c>
    </row>
    <row r="4158" ht="228" spans="1:8">
      <c r="A4158" s="236"/>
      <c r="B4158" s="236"/>
      <c r="C4158" s="20"/>
      <c r="D4158" s="236"/>
      <c r="E4158" s="20" t="s">
        <v>4457</v>
      </c>
      <c r="F4158" s="236">
        <v>3</v>
      </c>
      <c r="G4158" s="236" t="s">
        <v>7645</v>
      </c>
      <c r="H4158" s="24" t="s">
        <v>2119</v>
      </c>
    </row>
    <row r="4159" ht="228" spans="1:8">
      <c r="A4159" s="236"/>
      <c r="B4159" s="236"/>
      <c r="C4159" s="20"/>
      <c r="D4159" s="236"/>
      <c r="E4159" s="20" t="s">
        <v>7646</v>
      </c>
      <c r="F4159" s="236">
        <v>1</v>
      </c>
      <c r="G4159" s="236" t="s">
        <v>7645</v>
      </c>
      <c r="H4159" s="24" t="s">
        <v>2119</v>
      </c>
    </row>
    <row r="4160" ht="142.5" spans="1:8">
      <c r="A4160" s="236"/>
      <c r="B4160" s="236"/>
      <c r="C4160" s="20"/>
      <c r="D4160" s="236"/>
      <c r="E4160" s="236" t="s">
        <v>7647</v>
      </c>
      <c r="F4160" s="236">
        <v>1</v>
      </c>
      <c r="G4160" s="236" t="s">
        <v>7648</v>
      </c>
      <c r="H4160" s="24" t="s">
        <v>1388</v>
      </c>
    </row>
    <row r="4161" ht="28.5" spans="1:8">
      <c r="A4161" s="236" t="s">
        <v>7649</v>
      </c>
      <c r="B4161" s="236" t="s">
        <v>7650</v>
      </c>
      <c r="C4161" s="236">
        <v>19857775551</v>
      </c>
      <c r="D4161" s="236" t="s">
        <v>7651</v>
      </c>
      <c r="E4161" s="236" t="s">
        <v>65</v>
      </c>
      <c r="F4161" s="236">
        <v>5</v>
      </c>
      <c r="G4161" s="236" t="s">
        <v>1228</v>
      </c>
      <c r="H4161" s="242" t="s">
        <v>7652</v>
      </c>
    </row>
    <row r="4162" ht="28.5" spans="1:8">
      <c r="A4162" s="236"/>
      <c r="B4162" s="236"/>
      <c r="C4162" s="236"/>
      <c r="D4162" s="236"/>
      <c r="E4162" s="236" t="s">
        <v>7653</v>
      </c>
      <c r="F4162" s="236">
        <v>2</v>
      </c>
      <c r="G4162" s="236" t="s">
        <v>293</v>
      </c>
      <c r="H4162" s="242" t="s">
        <v>7654</v>
      </c>
    </row>
    <row r="4163" ht="28.5" spans="1:8">
      <c r="A4163" s="236"/>
      <c r="B4163" s="236"/>
      <c r="C4163" s="236"/>
      <c r="D4163" s="236"/>
      <c r="E4163" s="236" t="s">
        <v>7655</v>
      </c>
      <c r="F4163" s="236">
        <v>1</v>
      </c>
      <c r="G4163" s="236" t="s">
        <v>7656</v>
      </c>
      <c r="H4163" s="242" t="s">
        <v>62</v>
      </c>
    </row>
    <row r="4164" ht="28.5" spans="1:8">
      <c r="A4164" s="236"/>
      <c r="B4164" s="236"/>
      <c r="C4164" s="236"/>
      <c r="D4164" s="236"/>
      <c r="E4164" s="236" t="s">
        <v>1957</v>
      </c>
      <c r="F4164" s="236">
        <v>3</v>
      </c>
      <c r="G4164" s="236" t="s">
        <v>7657</v>
      </c>
      <c r="H4164" s="242" t="s">
        <v>7658</v>
      </c>
    </row>
    <row r="4165" ht="28.5" spans="1:8">
      <c r="A4165" s="236"/>
      <c r="B4165" s="236"/>
      <c r="C4165" s="236"/>
      <c r="D4165" s="236"/>
      <c r="E4165" s="236" t="s">
        <v>1959</v>
      </c>
      <c r="F4165" s="236">
        <v>3</v>
      </c>
      <c r="G4165" s="236" t="s">
        <v>7657</v>
      </c>
      <c r="H4165" s="242" t="s">
        <v>7658</v>
      </c>
    </row>
    <row r="4166" ht="28.5" spans="1:8">
      <c r="A4166" s="236"/>
      <c r="B4166" s="236"/>
      <c r="C4166" s="236"/>
      <c r="D4166" s="236"/>
      <c r="E4166" s="236" t="s">
        <v>1431</v>
      </c>
      <c r="F4166" s="236">
        <v>5</v>
      </c>
      <c r="G4166" s="236" t="s">
        <v>7659</v>
      </c>
      <c r="H4166" s="242" t="s">
        <v>7660</v>
      </c>
    </row>
    <row r="4167" ht="28.5" spans="1:8">
      <c r="A4167" s="236"/>
      <c r="B4167" s="236"/>
      <c r="C4167" s="236"/>
      <c r="D4167" s="236"/>
      <c r="E4167" s="236" t="s">
        <v>7661</v>
      </c>
      <c r="F4167" s="236">
        <v>5</v>
      </c>
      <c r="G4167" s="236" t="s">
        <v>7662</v>
      </c>
      <c r="H4167" s="242" t="s">
        <v>7663</v>
      </c>
    </row>
    <row r="4168" ht="28.5" spans="1:8">
      <c r="A4168" s="236"/>
      <c r="B4168" s="236"/>
      <c r="C4168" s="236"/>
      <c r="D4168" s="236"/>
      <c r="E4168" s="236" t="s">
        <v>639</v>
      </c>
      <c r="F4168" s="236">
        <v>10</v>
      </c>
      <c r="G4168" s="236" t="s">
        <v>7657</v>
      </c>
      <c r="H4168" s="242" t="s">
        <v>7664</v>
      </c>
    </row>
    <row r="4169" ht="42.75" spans="1:8">
      <c r="A4169" s="236" t="s">
        <v>7665</v>
      </c>
      <c r="B4169" s="236" t="s">
        <v>7666</v>
      </c>
      <c r="C4169" s="236">
        <v>13968868555</v>
      </c>
      <c r="D4169" s="281" t="s">
        <v>7667</v>
      </c>
      <c r="E4169" s="236" t="s">
        <v>7668</v>
      </c>
      <c r="F4169" s="236">
        <v>1</v>
      </c>
      <c r="G4169" s="236" t="s">
        <v>7669</v>
      </c>
      <c r="H4169" s="236" t="s">
        <v>2119</v>
      </c>
    </row>
    <row r="4170" ht="28.5" spans="1:8">
      <c r="A4170" s="236"/>
      <c r="B4170" s="236"/>
      <c r="C4170" s="236"/>
      <c r="D4170" s="281"/>
      <c r="E4170" s="236" t="s">
        <v>7670</v>
      </c>
      <c r="F4170" s="236">
        <v>1</v>
      </c>
      <c r="G4170" s="236"/>
      <c r="H4170" s="236" t="s">
        <v>1391</v>
      </c>
    </row>
    <row r="4171" ht="28.5" spans="1:8">
      <c r="A4171" s="236"/>
      <c r="B4171" s="236"/>
      <c r="C4171" s="236"/>
      <c r="D4171" s="281"/>
      <c r="E4171" s="236" t="s">
        <v>224</v>
      </c>
      <c r="F4171" s="236">
        <v>1</v>
      </c>
      <c r="G4171" s="236" t="s">
        <v>7671</v>
      </c>
      <c r="H4171" s="236" t="s">
        <v>122</v>
      </c>
    </row>
    <row r="4172" ht="42.75" spans="1:8">
      <c r="A4172" s="236"/>
      <c r="B4172" s="236"/>
      <c r="C4172" s="236"/>
      <c r="D4172" s="281"/>
      <c r="E4172" s="236" t="s">
        <v>564</v>
      </c>
      <c r="F4172" s="236">
        <v>4</v>
      </c>
      <c r="G4172" s="236" t="s">
        <v>7672</v>
      </c>
      <c r="H4172" s="236" t="s">
        <v>122</v>
      </c>
    </row>
    <row r="4173" ht="57" spans="1:8">
      <c r="A4173" s="236"/>
      <c r="B4173" s="236"/>
      <c r="C4173" s="236"/>
      <c r="D4173" s="281"/>
      <c r="E4173" s="236" t="s">
        <v>88</v>
      </c>
      <c r="F4173" s="236">
        <v>1</v>
      </c>
      <c r="G4173" s="236" t="s">
        <v>7673</v>
      </c>
      <c r="H4173" s="236" t="s">
        <v>7674</v>
      </c>
    </row>
    <row r="4174" ht="14.25" spans="1:8">
      <c r="A4174" s="236"/>
      <c r="B4174" s="236"/>
      <c r="C4174" s="236"/>
      <c r="D4174" s="281"/>
      <c r="E4174" s="236" t="s">
        <v>591</v>
      </c>
      <c r="F4174" s="236">
        <v>1</v>
      </c>
      <c r="G4174" s="236"/>
      <c r="H4174" s="236" t="s">
        <v>2246</v>
      </c>
    </row>
    <row r="4175" ht="71.25" spans="1:8">
      <c r="A4175" s="236" t="s">
        <v>7675</v>
      </c>
      <c r="B4175" s="236" t="s">
        <v>7676</v>
      </c>
      <c r="C4175" s="236">
        <v>13857713061</v>
      </c>
      <c r="D4175" s="236" t="s">
        <v>7677</v>
      </c>
      <c r="E4175" s="236" t="s">
        <v>4713</v>
      </c>
      <c r="F4175" s="236">
        <v>4</v>
      </c>
      <c r="G4175" s="236" t="s">
        <v>7678</v>
      </c>
      <c r="H4175" s="236" t="s">
        <v>631</v>
      </c>
    </row>
    <row r="4176" ht="71.25" spans="1:8">
      <c r="A4176" s="236"/>
      <c r="B4176" s="236"/>
      <c r="C4176" s="236"/>
      <c r="D4176" s="236"/>
      <c r="E4176" s="236" t="s">
        <v>815</v>
      </c>
      <c r="F4176" s="236">
        <v>2</v>
      </c>
      <c r="G4176" s="236" t="s">
        <v>7679</v>
      </c>
      <c r="H4176" s="236" t="s">
        <v>631</v>
      </c>
    </row>
    <row r="4177" ht="57" spans="1:8">
      <c r="A4177" s="236"/>
      <c r="B4177" s="236"/>
      <c r="C4177" s="236"/>
      <c r="D4177" s="236"/>
      <c r="E4177" s="236" t="s">
        <v>7680</v>
      </c>
      <c r="F4177" s="236">
        <v>1</v>
      </c>
      <c r="G4177" s="236" t="s">
        <v>7681</v>
      </c>
      <c r="H4177" s="236" t="s">
        <v>631</v>
      </c>
    </row>
    <row r="4178" ht="187.5" spans="1:8">
      <c r="A4178" s="239" t="s">
        <v>2017</v>
      </c>
      <c r="B4178" s="239" t="s">
        <v>7682</v>
      </c>
      <c r="C4178" s="239">
        <v>15967411011</v>
      </c>
      <c r="D4178" s="239" t="s">
        <v>7683</v>
      </c>
      <c r="E4178" s="239" t="s">
        <v>116</v>
      </c>
      <c r="F4178" s="239">
        <v>100</v>
      </c>
      <c r="G4178" s="239" t="s">
        <v>7684</v>
      </c>
      <c r="H4178" s="236" t="s">
        <v>7685</v>
      </c>
    </row>
    <row r="4179" ht="150" spans="1:8">
      <c r="A4179" s="239"/>
      <c r="B4179" s="239"/>
      <c r="C4179" s="239"/>
      <c r="D4179" s="239"/>
      <c r="E4179" s="239" t="s">
        <v>83</v>
      </c>
      <c r="F4179" s="239">
        <v>10</v>
      </c>
      <c r="G4179" s="239" t="s">
        <v>7686</v>
      </c>
      <c r="H4179" s="236" t="s">
        <v>1958</v>
      </c>
    </row>
    <row r="4180" ht="150" spans="1:8">
      <c r="A4180" s="239"/>
      <c r="B4180" s="239"/>
      <c r="C4180" s="239"/>
      <c r="D4180" s="239"/>
      <c r="E4180" s="239" t="s">
        <v>224</v>
      </c>
      <c r="F4180" s="239">
        <v>10</v>
      </c>
      <c r="G4180" s="239" t="s">
        <v>7686</v>
      </c>
      <c r="H4180" s="236" t="s">
        <v>1958</v>
      </c>
    </row>
    <row r="4181" ht="112.5" spans="1:8">
      <c r="A4181" s="239"/>
      <c r="B4181" s="239"/>
      <c r="C4181" s="239"/>
      <c r="D4181" s="239"/>
      <c r="E4181" s="239" t="s">
        <v>358</v>
      </c>
      <c r="F4181" s="239">
        <v>10</v>
      </c>
      <c r="G4181" s="239" t="s">
        <v>7687</v>
      </c>
      <c r="H4181" s="236" t="s">
        <v>7688</v>
      </c>
    </row>
    <row r="4182" ht="243.75" spans="1:8">
      <c r="A4182" s="239"/>
      <c r="B4182" s="239"/>
      <c r="C4182" s="239"/>
      <c r="D4182" s="239"/>
      <c r="E4182" s="239" t="s">
        <v>78</v>
      </c>
      <c r="F4182" s="239">
        <v>10</v>
      </c>
      <c r="G4182" s="239" t="s">
        <v>7689</v>
      </c>
      <c r="H4182" s="236" t="s">
        <v>833</v>
      </c>
    </row>
    <row r="4183" ht="75" spans="1:8">
      <c r="A4183" s="239"/>
      <c r="B4183" s="239"/>
      <c r="C4183" s="239"/>
      <c r="D4183" s="239"/>
      <c r="E4183" s="239" t="s">
        <v>60</v>
      </c>
      <c r="F4183" s="239">
        <v>4</v>
      </c>
      <c r="G4183" s="239" t="s">
        <v>7690</v>
      </c>
      <c r="H4183" s="236" t="s">
        <v>1551</v>
      </c>
    </row>
    <row r="4184" ht="75" spans="1:8">
      <c r="A4184" s="239"/>
      <c r="B4184" s="239"/>
      <c r="C4184" s="239"/>
      <c r="D4184" s="239"/>
      <c r="E4184" s="239" t="s">
        <v>2013</v>
      </c>
      <c r="F4184" s="239">
        <v>4</v>
      </c>
      <c r="G4184" s="239" t="s">
        <v>7691</v>
      </c>
      <c r="H4184" s="236" t="s">
        <v>1551</v>
      </c>
    </row>
    <row r="4185" ht="112.5" spans="1:8">
      <c r="A4185" s="239"/>
      <c r="B4185" s="239"/>
      <c r="C4185" s="239"/>
      <c r="D4185" s="239"/>
      <c r="E4185" s="239" t="s">
        <v>2057</v>
      </c>
      <c r="F4185" s="239">
        <v>4</v>
      </c>
      <c r="G4185" s="239" t="s">
        <v>7692</v>
      </c>
      <c r="H4185" s="236" t="s">
        <v>2866</v>
      </c>
    </row>
    <row r="4186" ht="112.5" spans="1:8">
      <c r="A4186" s="239"/>
      <c r="B4186" s="239"/>
      <c r="C4186" s="239"/>
      <c r="D4186" s="239"/>
      <c r="E4186" s="239" t="s">
        <v>2054</v>
      </c>
      <c r="F4186" s="239">
        <v>8</v>
      </c>
      <c r="G4186" s="239" t="s">
        <v>7693</v>
      </c>
      <c r="H4186" s="236" t="s">
        <v>987</v>
      </c>
    </row>
    <row r="4187" ht="93.75" spans="1:8">
      <c r="A4187" s="239"/>
      <c r="B4187" s="239"/>
      <c r="C4187" s="239"/>
      <c r="D4187" s="239"/>
      <c r="E4187" s="239" t="s">
        <v>2356</v>
      </c>
      <c r="F4187" s="239">
        <v>3</v>
      </c>
      <c r="G4187" s="239" t="s">
        <v>7694</v>
      </c>
      <c r="H4187" s="236" t="s">
        <v>1530</v>
      </c>
    </row>
    <row r="4188" ht="206.25" spans="1:8">
      <c r="A4188" s="239"/>
      <c r="B4188" s="239"/>
      <c r="C4188" s="239"/>
      <c r="D4188" s="239"/>
      <c r="E4188" s="239" t="s">
        <v>1404</v>
      </c>
      <c r="F4188" s="239">
        <v>3</v>
      </c>
      <c r="G4188" s="239" t="s">
        <v>7695</v>
      </c>
      <c r="H4188" s="236" t="s">
        <v>2716</v>
      </c>
    </row>
    <row r="4189" ht="75" spans="1:8">
      <c r="A4189" s="239"/>
      <c r="B4189" s="239"/>
      <c r="C4189" s="239"/>
      <c r="D4189" s="239"/>
      <c r="E4189" s="239" t="s">
        <v>1351</v>
      </c>
      <c r="F4189" s="239">
        <v>3</v>
      </c>
      <c r="G4189" s="239" t="s">
        <v>7696</v>
      </c>
      <c r="H4189" s="236" t="s">
        <v>1530</v>
      </c>
    </row>
    <row r="4190" ht="75" spans="1:8">
      <c r="A4190" s="239"/>
      <c r="B4190" s="239"/>
      <c r="C4190" s="239"/>
      <c r="D4190" s="239"/>
      <c r="E4190" s="239" t="s">
        <v>7697</v>
      </c>
      <c r="F4190" s="239">
        <v>2</v>
      </c>
      <c r="G4190" s="239" t="s">
        <v>7698</v>
      </c>
      <c r="H4190" s="236" t="s">
        <v>1530</v>
      </c>
    </row>
    <row r="4191" ht="75" spans="1:8">
      <c r="A4191" s="239"/>
      <c r="B4191" s="239"/>
      <c r="C4191" s="239"/>
      <c r="D4191" s="239"/>
      <c r="E4191" s="239" t="s">
        <v>881</v>
      </c>
      <c r="F4191" s="239">
        <v>1</v>
      </c>
      <c r="G4191" s="239" t="s">
        <v>7698</v>
      </c>
      <c r="H4191" s="236" t="s">
        <v>122</v>
      </c>
    </row>
    <row r="4192" ht="89.25" spans="1:8">
      <c r="A4192" s="282" t="s">
        <v>7699</v>
      </c>
      <c r="B4192" s="282" t="s">
        <v>7700</v>
      </c>
      <c r="C4192" s="282">
        <v>15868510920</v>
      </c>
      <c r="D4192" s="282" t="s">
        <v>7701</v>
      </c>
      <c r="E4192" s="282" t="s">
        <v>7702</v>
      </c>
      <c r="F4192" s="282">
        <v>5</v>
      </c>
      <c r="G4192" s="282" t="s">
        <v>7703</v>
      </c>
      <c r="H4192" s="236" t="s">
        <v>1082</v>
      </c>
    </row>
    <row r="4193" ht="38.25" spans="1:8">
      <c r="A4193" s="282"/>
      <c r="B4193" s="282"/>
      <c r="C4193" s="282"/>
      <c r="D4193" s="282"/>
      <c r="E4193" s="282" t="s">
        <v>7704</v>
      </c>
      <c r="F4193" s="282">
        <v>30</v>
      </c>
      <c r="G4193" s="282" t="s">
        <v>7705</v>
      </c>
      <c r="H4193" s="236" t="s">
        <v>118</v>
      </c>
    </row>
    <row r="4194" ht="255" spans="1:8">
      <c r="A4194" s="282"/>
      <c r="B4194" s="282"/>
      <c r="C4194" s="282"/>
      <c r="D4194" s="282"/>
      <c r="E4194" s="282" t="s">
        <v>7706</v>
      </c>
      <c r="F4194" s="282">
        <v>10</v>
      </c>
      <c r="G4194" s="282" t="s">
        <v>7707</v>
      </c>
      <c r="H4194" s="236" t="s">
        <v>118</v>
      </c>
    </row>
    <row r="4195" ht="127.5" spans="1:8">
      <c r="A4195" s="282"/>
      <c r="B4195" s="282"/>
      <c r="C4195" s="282"/>
      <c r="D4195" s="282"/>
      <c r="E4195" s="282" t="s">
        <v>7334</v>
      </c>
      <c r="F4195" s="282">
        <v>2</v>
      </c>
      <c r="G4195" s="282" t="s">
        <v>7708</v>
      </c>
      <c r="H4195" s="236" t="s">
        <v>118</v>
      </c>
    </row>
    <row r="4196" ht="89.25" spans="1:8">
      <c r="A4196" s="282"/>
      <c r="B4196" s="282"/>
      <c r="C4196" s="282"/>
      <c r="D4196" s="282"/>
      <c r="E4196" s="282" t="s">
        <v>7709</v>
      </c>
      <c r="F4196" s="282">
        <v>10</v>
      </c>
      <c r="G4196" s="282" t="s">
        <v>7710</v>
      </c>
      <c r="H4196" s="236" t="s">
        <v>118</v>
      </c>
    </row>
    <row r="4197" ht="127.5" spans="1:8">
      <c r="A4197" s="282"/>
      <c r="B4197" s="282"/>
      <c r="C4197" s="282"/>
      <c r="D4197" s="282"/>
      <c r="E4197" s="282" t="s">
        <v>3792</v>
      </c>
      <c r="F4197" s="282">
        <v>4</v>
      </c>
      <c r="G4197" s="282" t="s">
        <v>7711</v>
      </c>
      <c r="H4197" s="236" t="s">
        <v>118</v>
      </c>
    </row>
    <row r="4198" ht="51" spans="1:8">
      <c r="A4198" s="282"/>
      <c r="B4198" s="282"/>
      <c r="C4198" s="282"/>
      <c r="D4198" s="282"/>
      <c r="E4198" s="282" t="s">
        <v>2810</v>
      </c>
      <c r="F4198" s="283">
        <v>3</v>
      </c>
      <c r="G4198" s="282" t="s">
        <v>7712</v>
      </c>
      <c r="H4198" s="236" t="s">
        <v>118</v>
      </c>
    </row>
    <row r="4199" ht="114.75" spans="1:8">
      <c r="A4199" s="282"/>
      <c r="B4199" s="282"/>
      <c r="C4199" s="282"/>
      <c r="D4199" s="282"/>
      <c r="E4199" s="282" t="s">
        <v>307</v>
      </c>
      <c r="F4199" s="282">
        <v>3</v>
      </c>
      <c r="G4199" s="282" t="s">
        <v>7713</v>
      </c>
      <c r="H4199" s="236" t="s">
        <v>118</v>
      </c>
    </row>
    <row r="4200" ht="127.5" spans="1:8">
      <c r="A4200" s="282"/>
      <c r="B4200" s="282"/>
      <c r="C4200" s="282"/>
      <c r="D4200" s="282"/>
      <c r="E4200" s="282" t="s">
        <v>7714</v>
      </c>
      <c r="F4200" s="282">
        <v>10</v>
      </c>
      <c r="G4200" s="282" t="s">
        <v>7715</v>
      </c>
      <c r="H4200" s="236" t="s">
        <v>2246</v>
      </c>
    </row>
    <row r="4201" ht="51" spans="1:8">
      <c r="A4201" s="282"/>
      <c r="B4201" s="282"/>
      <c r="C4201" s="282"/>
      <c r="D4201" s="282"/>
      <c r="E4201" s="282" t="s">
        <v>639</v>
      </c>
      <c r="F4201" s="282">
        <v>30</v>
      </c>
      <c r="G4201" s="282" t="s">
        <v>7716</v>
      </c>
      <c r="H4201" s="236" t="s">
        <v>1530</v>
      </c>
    </row>
    <row r="4202" ht="25.5" spans="1:8">
      <c r="A4202" s="282"/>
      <c r="B4202" s="282"/>
      <c r="C4202" s="282"/>
      <c r="D4202" s="282"/>
      <c r="E4202" s="282" t="s">
        <v>1072</v>
      </c>
      <c r="F4202" s="282">
        <v>5</v>
      </c>
      <c r="G4202" s="282" t="s">
        <v>7717</v>
      </c>
      <c r="H4202" s="236" t="s">
        <v>1074</v>
      </c>
    </row>
    <row r="4203" ht="114.75" spans="1:8">
      <c r="A4203" s="282"/>
      <c r="B4203" s="282"/>
      <c r="C4203" s="282"/>
      <c r="D4203" s="282"/>
      <c r="E4203" s="282" t="s">
        <v>307</v>
      </c>
      <c r="F4203" s="282">
        <v>2</v>
      </c>
      <c r="G4203" s="282" t="s">
        <v>7718</v>
      </c>
      <c r="H4203" s="236" t="s">
        <v>118</v>
      </c>
    </row>
    <row r="4204" ht="51" spans="1:8">
      <c r="A4204" s="282"/>
      <c r="B4204" s="282"/>
      <c r="C4204" s="282"/>
      <c r="D4204" s="282"/>
      <c r="E4204" s="282" t="s">
        <v>299</v>
      </c>
      <c r="F4204" s="282">
        <v>10</v>
      </c>
      <c r="G4204" s="282" t="s">
        <v>7719</v>
      </c>
      <c r="H4204" s="236" t="s">
        <v>1161</v>
      </c>
    </row>
    <row r="4205" ht="76.5" spans="1:8">
      <c r="A4205" s="282"/>
      <c r="B4205" s="282"/>
      <c r="C4205" s="282"/>
      <c r="D4205" s="282"/>
      <c r="E4205" s="282" t="s">
        <v>224</v>
      </c>
      <c r="F4205" s="282">
        <v>5</v>
      </c>
      <c r="G4205" s="282" t="s">
        <v>7720</v>
      </c>
      <c r="H4205" s="236" t="s">
        <v>122</v>
      </c>
    </row>
    <row r="4206" ht="76.5" spans="1:8">
      <c r="A4206" s="282"/>
      <c r="B4206" s="282"/>
      <c r="C4206" s="282"/>
      <c r="D4206" s="282"/>
      <c r="E4206" s="282" t="s">
        <v>83</v>
      </c>
      <c r="F4206" s="283">
        <v>5</v>
      </c>
      <c r="G4206" s="282" t="s">
        <v>7721</v>
      </c>
      <c r="H4206" s="236" t="s">
        <v>817</v>
      </c>
    </row>
    <row r="4207" ht="114.75" spans="1:8">
      <c r="A4207" s="282"/>
      <c r="B4207" s="282"/>
      <c r="C4207" s="282"/>
      <c r="D4207" s="282"/>
      <c r="E4207" s="282" t="s">
        <v>7722</v>
      </c>
      <c r="F4207" s="282">
        <v>10</v>
      </c>
      <c r="G4207" s="282" t="s">
        <v>7723</v>
      </c>
      <c r="H4207" s="236" t="s">
        <v>817</v>
      </c>
    </row>
    <row r="4208" ht="89.25" spans="1:8">
      <c r="A4208" s="282"/>
      <c r="B4208" s="282"/>
      <c r="C4208" s="282"/>
      <c r="D4208" s="282"/>
      <c r="E4208" s="282" t="s">
        <v>7724</v>
      </c>
      <c r="F4208" s="282">
        <v>3</v>
      </c>
      <c r="G4208" s="282" t="s">
        <v>7725</v>
      </c>
      <c r="H4208" s="236" t="s">
        <v>1074</v>
      </c>
    </row>
    <row r="4209" ht="409.5" spans="1:8">
      <c r="A4209" s="282"/>
      <c r="B4209" s="282"/>
      <c r="C4209" s="282"/>
      <c r="D4209" s="282"/>
      <c r="E4209" s="282" t="s">
        <v>7726</v>
      </c>
      <c r="F4209" s="282">
        <v>5</v>
      </c>
      <c r="G4209" s="282" t="s">
        <v>7727</v>
      </c>
      <c r="H4209" s="236" t="s">
        <v>1082</v>
      </c>
    </row>
    <row r="4210" ht="255" spans="1:8">
      <c r="A4210" s="282"/>
      <c r="B4210" s="282"/>
      <c r="C4210" s="282"/>
      <c r="D4210" s="282"/>
      <c r="E4210" s="282" t="s">
        <v>2841</v>
      </c>
      <c r="F4210" s="282">
        <v>5</v>
      </c>
      <c r="G4210" s="282" t="s">
        <v>7728</v>
      </c>
      <c r="H4210" s="236" t="s">
        <v>1082</v>
      </c>
    </row>
    <row r="4211" ht="42.75" spans="1:8">
      <c r="A4211" s="236" t="s">
        <v>7729</v>
      </c>
      <c r="B4211" s="236" t="s">
        <v>7730</v>
      </c>
      <c r="C4211" s="236" t="s">
        <v>7731</v>
      </c>
      <c r="D4211" s="236" t="s">
        <v>7732</v>
      </c>
      <c r="E4211" s="236" t="s">
        <v>2448</v>
      </c>
      <c r="F4211" s="236" t="s">
        <v>6650</v>
      </c>
      <c r="G4211" s="236" t="s">
        <v>7733</v>
      </c>
      <c r="H4211" s="236" t="s">
        <v>838</v>
      </c>
    </row>
    <row r="4212" ht="28.5" spans="1:8">
      <c r="A4212" s="236"/>
      <c r="B4212" s="236"/>
      <c r="C4212" s="236"/>
      <c r="D4212" s="236"/>
      <c r="E4212" s="236" t="s">
        <v>7734</v>
      </c>
      <c r="F4212" s="236" t="s">
        <v>6152</v>
      </c>
      <c r="G4212" s="236" t="s">
        <v>7735</v>
      </c>
      <c r="H4212" s="236" t="s">
        <v>987</v>
      </c>
    </row>
    <row r="4213" ht="42.75" spans="1:8">
      <c r="A4213" s="236"/>
      <c r="B4213" s="236"/>
      <c r="C4213" s="236"/>
      <c r="D4213" s="236"/>
      <c r="E4213" s="236" t="s">
        <v>65</v>
      </c>
      <c r="F4213" s="236" t="s">
        <v>6705</v>
      </c>
      <c r="G4213" s="236" t="s">
        <v>7736</v>
      </c>
      <c r="H4213" s="236" t="s">
        <v>693</v>
      </c>
    </row>
    <row r="4214" ht="28.5" spans="1:8">
      <c r="A4214" s="236"/>
      <c r="B4214" s="236"/>
      <c r="C4214" s="236"/>
      <c r="D4214" s="236"/>
      <c r="E4214" s="236" t="s">
        <v>564</v>
      </c>
      <c r="F4214" s="236" t="s">
        <v>4032</v>
      </c>
      <c r="G4214" s="236" t="s">
        <v>7737</v>
      </c>
      <c r="H4214" s="234">
        <v>4000</v>
      </c>
    </row>
    <row r="4215" ht="42.75" spans="1:8">
      <c r="A4215" s="236" t="s">
        <v>7665</v>
      </c>
      <c r="B4215" s="236" t="s">
        <v>7666</v>
      </c>
      <c r="C4215" s="236">
        <v>13968868555</v>
      </c>
      <c r="D4215" s="281" t="s">
        <v>7667</v>
      </c>
      <c r="E4215" s="236" t="s">
        <v>7668</v>
      </c>
      <c r="F4215" s="236">
        <v>1</v>
      </c>
      <c r="G4215" s="236" t="s">
        <v>7669</v>
      </c>
      <c r="H4215" s="236" t="s">
        <v>62</v>
      </c>
    </row>
    <row r="4216" ht="28.5" spans="1:8">
      <c r="A4216" s="236"/>
      <c r="B4216" s="236"/>
      <c r="C4216" s="236"/>
      <c r="D4216" s="281"/>
      <c r="E4216" s="236" t="s">
        <v>7670</v>
      </c>
      <c r="F4216" s="236">
        <v>1</v>
      </c>
      <c r="G4216" s="236"/>
      <c r="H4216" s="236"/>
    </row>
    <row r="4217" ht="28.5" spans="1:8">
      <c r="A4217" s="236"/>
      <c r="B4217" s="236"/>
      <c r="C4217" s="236"/>
      <c r="D4217" s="281"/>
      <c r="E4217" s="236" t="s">
        <v>224</v>
      </c>
      <c r="F4217" s="236">
        <v>1</v>
      </c>
      <c r="G4217" s="236" t="s">
        <v>7671</v>
      </c>
      <c r="H4217" s="236"/>
    </row>
    <row r="4218" ht="42.75" spans="1:8">
      <c r="A4218" s="236"/>
      <c r="B4218" s="236"/>
      <c r="C4218" s="236"/>
      <c r="D4218" s="281"/>
      <c r="E4218" s="236" t="s">
        <v>564</v>
      </c>
      <c r="F4218" s="236">
        <v>4</v>
      </c>
      <c r="G4218" s="236" t="s">
        <v>7672</v>
      </c>
      <c r="H4218" s="236"/>
    </row>
    <row r="4219" ht="57" spans="1:8">
      <c r="A4219" s="236"/>
      <c r="B4219" s="236"/>
      <c r="C4219" s="236"/>
      <c r="D4219" s="281"/>
      <c r="E4219" s="236" t="s">
        <v>88</v>
      </c>
      <c r="F4219" s="236">
        <v>1</v>
      </c>
      <c r="G4219" s="236" t="s">
        <v>7673</v>
      </c>
      <c r="H4219" s="236"/>
    </row>
    <row r="4220" ht="14.25" spans="1:8">
      <c r="A4220" s="236"/>
      <c r="B4220" s="236"/>
      <c r="C4220" s="236"/>
      <c r="D4220" s="281"/>
      <c r="E4220" s="236" t="s">
        <v>591</v>
      </c>
      <c r="F4220" s="236">
        <v>1</v>
      </c>
      <c r="G4220" s="236"/>
      <c r="H4220" s="236"/>
    </row>
    <row r="4221" ht="28.5" spans="1:8">
      <c r="A4221" s="236" t="s">
        <v>7738</v>
      </c>
      <c r="B4221" s="236" t="s">
        <v>7739</v>
      </c>
      <c r="C4221" s="236">
        <v>18267876169</v>
      </c>
      <c r="D4221" s="236" t="s">
        <v>7740</v>
      </c>
      <c r="E4221" s="236" t="s">
        <v>1877</v>
      </c>
      <c r="F4221" s="236">
        <v>20</v>
      </c>
      <c r="G4221" s="236" t="s">
        <v>7741</v>
      </c>
      <c r="H4221" s="236" t="s">
        <v>1388</v>
      </c>
    </row>
    <row r="4222" ht="28.5" spans="1:8">
      <c r="A4222" s="236"/>
      <c r="B4222" s="236"/>
      <c r="C4222" s="236"/>
      <c r="D4222" s="236"/>
      <c r="E4222" s="236" t="s">
        <v>1965</v>
      </c>
      <c r="F4222" s="236">
        <v>20</v>
      </c>
      <c r="G4222" s="236" t="s">
        <v>7742</v>
      </c>
      <c r="H4222" s="236" t="s">
        <v>1388</v>
      </c>
    </row>
    <row r="4223" ht="28.5" spans="1:8">
      <c r="A4223" s="236"/>
      <c r="B4223" s="236"/>
      <c r="C4223" s="236"/>
      <c r="D4223" s="236"/>
      <c r="E4223" s="236" t="s">
        <v>1586</v>
      </c>
      <c r="F4223" s="236">
        <v>20</v>
      </c>
      <c r="G4223" s="236" t="s">
        <v>7743</v>
      </c>
      <c r="H4223" s="236" t="s">
        <v>7744</v>
      </c>
    </row>
    <row r="4224" ht="14.25" spans="1:8">
      <c r="A4224" s="236"/>
      <c r="B4224" s="236"/>
      <c r="C4224" s="236"/>
      <c r="D4224" s="236"/>
      <c r="E4224" s="236" t="s">
        <v>1426</v>
      </c>
      <c r="F4224" s="236">
        <v>5</v>
      </c>
      <c r="G4224" s="236" t="s">
        <v>7745</v>
      </c>
      <c r="H4224" s="236" t="s">
        <v>2731</v>
      </c>
    </row>
    <row r="4225" ht="28.5" spans="1:8">
      <c r="A4225" s="236"/>
      <c r="B4225" s="236"/>
      <c r="C4225" s="236"/>
      <c r="D4225" s="236"/>
      <c r="E4225" s="236" t="s">
        <v>2810</v>
      </c>
      <c r="F4225" s="236">
        <v>5</v>
      </c>
      <c r="G4225" s="236" t="s">
        <v>7746</v>
      </c>
      <c r="H4225" s="236" t="s">
        <v>1384</v>
      </c>
    </row>
    <row r="4226" ht="121.5" spans="1:8">
      <c r="A4226" s="284" t="s">
        <v>7747</v>
      </c>
      <c r="B4226" s="284" t="s">
        <v>97</v>
      </c>
      <c r="C4226" s="284">
        <v>18966261565</v>
      </c>
      <c r="D4226" s="284" t="s">
        <v>7748</v>
      </c>
      <c r="E4226" s="284" t="s">
        <v>116</v>
      </c>
      <c r="F4226" s="284" t="s">
        <v>1770</v>
      </c>
      <c r="G4226" s="284" t="s">
        <v>7749</v>
      </c>
      <c r="H4226" s="236" t="s">
        <v>62</v>
      </c>
    </row>
    <row r="4227" ht="108" spans="1:8">
      <c r="A4227" s="284"/>
      <c r="B4227" s="284"/>
      <c r="C4227" s="284"/>
      <c r="D4227" s="284"/>
      <c r="E4227" s="284" t="s">
        <v>7750</v>
      </c>
      <c r="F4227" s="284" t="s">
        <v>1670</v>
      </c>
      <c r="G4227" s="284" t="s">
        <v>7751</v>
      </c>
      <c r="H4227" s="236"/>
    </row>
    <row r="4228" ht="135" spans="1:8">
      <c r="A4228" s="284"/>
      <c r="B4228" s="284"/>
      <c r="C4228" s="284"/>
      <c r="D4228" s="284"/>
      <c r="E4228" s="284" t="s">
        <v>464</v>
      </c>
      <c r="F4228" s="284" t="s">
        <v>1670</v>
      </c>
      <c r="G4228" s="284" t="s">
        <v>7752</v>
      </c>
      <c r="H4228" s="236"/>
    </row>
    <row r="4229" ht="108" spans="1:8">
      <c r="A4229" s="284"/>
      <c r="B4229" s="284"/>
      <c r="C4229" s="284"/>
      <c r="D4229" s="284"/>
      <c r="E4229" s="284" t="s">
        <v>1379</v>
      </c>
      <c r="F4229" s="284" t="s">
        <v>1670</v>
      </c>
      <c r="G4229" s="284" t="s">
        <v>7753</v>
      </c>
      <c r="H4229" s="236"/>
    </row>
    <row r="4230" ht="175.5" spans="1:8">
      <c r="A4230" s="284"/>
      <c r="B4230" s="284"/>
      <c r="C4230" s="284"/>
      <c r="D4230" s="284"/>
      <c r="E4230" s="284" t="s">
        <v>774</v>
      </c>
      <c r="F4230" s="284" t="s">
        <v>1670</v>
      </c>
      <c r="G4230" s="284" t="s">
        <v>7754</v>
      </c>
      <c r="H4230" s="236"/>
    </row>
    <row r="4231" ht="108" spans="1:8">
      <c r="A4231" s="284"/>
      <c r="B4231" s="284"/>
      <c r="C4231" s="284"/>
      <c r="D4231" s="284"/>
      <c r="E4231" s="284" t="s">
        <v>7755</v>
      </c>
      <c r="F4231" s="284" t="s">
        <v>1670</v>
      </c>
      <c r="G4231" s="284" t="s">
        <v>7756</v>
      </c>
      <c r="H4231" s="236"/>
    </row>
    <row r="4232" ht="202.5" spans="1:8">
      <c r="A4232" s="284"/>
      <c r="B4232" s="284"/>
      <c r="C4232" s="284"/>
      <c r="D4232" s="284"/>
      <c r="E4232" s="284" t="s">
        <v>455</v>
      </c>
      <c r="F4232" s="284" t="s">
        <v>1770</v>
      </c>
      <c r="G4232" s="284" t="s">
        <v>7757</v>
      </c>
      <c r="H4232" s="236"/>
    </row>
    <row r="4233" ht="270" spans="1:8">
      <c r="A4233" s="284"/>
      <c r="B4233" s="284"/>
      <c r="C4233" s="284"/>
      <c r="D4233" s="284"/>
      <c r="E4233" s="284" t="s">
        <v>199</v>
      </c>
      <c r="F4233" s="284" t="s">
        <v>1770</v>
      </c>
      <c r="G4233" s="284" t="s">
        <v>7758</v>
      </c>
      <c r="H4233" s="236"/>
    </row>
    <row r="4234" ht="270" spans="1:8">
      <c r="A4234" s="284"/>
      <c r="B4234" s="284"/>
      <c r="C4234" s="284"/>
      <c r="D4234" s="284"/>
      <c r="E4234" s="284" t="s">
        <v>2144</v>
      </c>
      <c r="F4234" s="284" t="s">
        <v>1770</v>
      </c>
      <c r="G4234" s="284" t="s">
        <v>7759</v>
      </c>
      <c r="H4234" s="236"/>
    </row>
    <row r="4235" ht="213.75" spans="1:8">
      <c r="A4235" s="236" t="s">
        <v>7760</v>
      </c>
      <c r="B4235" s="236" t="s">
        <v>7761</v>
      </c>
      <c r="C4235" s="236">
        <v>13616639229</v>
      </c>
      <c r="D4235" s="236" t="s">
        <v>7762</v>
      </c>
      <c r="E4235" s="236" t="s">
        <v>639</v>
      </c>
      <c r="F4235" s="236">
        <v>200</v>
      </c>
      <c r="G4235" s="281" t="s">
        <v>7763</v>
      </c>
      <c r="H4235" s="236" t="s">
        <v>5651</v>
      </c>
    </row>
    <row r="4237" ht="27" spans="1:8">
      <c r="A4237" s="285" t="s">
        <v>7764</v>
      </c>
      <c r="B4237" s="285"/>
      <c r="C4237" s="285"/>
      <c r="D4237" s="285"/>
      <c r="E4237" s="285"/>
      <c r="F4237" s="285"/>
      <c r="G4237" s="285"/>
      <c r="H4237" s="285"/>
    </row>
    <row r="4238" ht="27" spans="1:8">
      <c r="A4238" s="49" t="s">
        <v>1</v>
      </c>
      <c r="B4238" s="49" t="s">
        <v>7765</v>
      </c>
      <c r="C4238" s="49" t="s">
        <v>7766</v>
      </c>
      <c r="D4238" s="49" t="s">
        <v>14</v>
      </c>
      <c r="E4238" s="49" t="s">
        <v>7767</v>
      </c>
      <c r="F4238" s="49" t="s">
        <v>7768</v>
      </c>
      <c r="G4238" s="49" t="s">
        <v>7769</v>
      </c>
      <c r="H4238" s="49" t="s">
        <v>7770</v>
      </c>
    </row>
    <row r="4239" spans="1:8">
      <c r="A4239" s="49">
        <v>1</v>
      </c>
      <c r="B4239" s="49" t="s">
        <v>7771</v>
      </c>
      <c r="C4239" s="49" t="s">
        <v>7772</v>
      </c>
      <c r="D4239" s="49" t="s">
        <v>7773</v>
      </c>
      <c r="E4239" s="49" t="s">
        <v>7774</v>
      </c>
      <c r="F4239" s="49">
        <v>5</v>
      </c>
      <c r="G4239" s="49" t="s">
        <v>22</v>
      </c>
      <c r="H4239" s="49" t="s">
        <v>873</v>
      </c>
    </row>
    <row r="4240" spans="1:8">
      <c r="A4240" s="49"/>
      <c r="B4240" s="49"/>
      <c r="C4240" s="49"/>
      <c r="D4240" s="49"/>
      <c r="E4240" s="49" t="s">
        <v>7775</v>
      </c>
      <c r="F4240" s="49">
        <v>5</v>
      </c>
      <c r="G4240" s="49" t="s">
        <v>4039</v>
      </c>
      <c r="H4240" s="49" t="s">
        <v>873</v>
      </c>
    </row>
    <row r="4241" spans="1:8">
      <c r="A4241" s="49"/>
      <c r="B4241" s="49"/>
      <c r="C4241" s="49"/>
      <c r="D4241" s="49"/>
      <c r="E4241" s="49" t="s">
        <v>7776</v>
      </c>
      <c r="F4241" s="49">
        <v>5</v>
      </c>
      <c r="G4241" s="49" t="s">
        <v>136</v>
      </c>
      <c r="H4241" s="49" t="s">
        <v>7777</v>
      </c>
    </row>
    <row r="4242" spans="1:8">
      <c r="A4242" s="49"/>
      <c r="B4242" s="49"/>
      <c r="C4242" s="49"/>
      <c r="D4242" s="49"/>
      <c r="E4242" s="49" t="s">
        <v>2640</v>
      </c>
      <c r="F4242" s="49">
        <v>1</v>
      </c>
      <c r="G4242" s="49" t="s">
        <v>7778</v>
      </c>
      <c r="H4242" s="49" t="s">
        <v>7777</v>
      </c>
    </row>
    <row r="4243" spans="1:8">
      <c r="A4243" s="49"/>
      <c r="B4243" s="49"/>
      <c r="C4243" s="49"/>
      <c r="D4243" s="49"/>
      <c r="E4243" s="49" t="s">
        <v>1556</v>
      </c>
      <c r="F4243" s="49">
        <v>20</v>
      </c>
      <c r="G4243" s="49" t="s">
        <v>1718</v>
      </c>
      <c r="H4243" s="49" t="s">
        <v>549</v>
      </c>
    </row>
    <row r="4244" ht="40.5" spans="1:8">
      <c r="A4244" s="49"/>
      <c r="B4244" s="49"/>
      <c r="C4244" s="49"/>
      <c r="D4244" s="49"/>
      <c r="E4244" s="49" t="s">
        <v>7779</v>
      </c>
      <c r="F4244" s="49">
        <v>5</v>
      </c>
      <c r="G4244" s="49" t="s">
        <v>7780</v>
      </c>
      <c r="H4244" s="49" t="s">
        <v>873</v>
      </c>
    </row>
    <row r="4245" ht="40.5" spans="1:8">
      <c r="A4245" s="49">
        <v>2</v>
      </c>
      <c r="B4245" s="49" t="s">
        <v>7781</v>
      </c>
      <c r="C4245" s="49" t="s">
        <v>7782</v>
      </c>
      <c r="D4245" s="49" t="s">
        <v>7783</v>
      </c>
      <c r="E4245" s="49" t="s">
        <v>7784</v>
      </c>
      <c r="F4245" s="49">
        <v>6</v>
      </c>
      <c r="G4245" s="49" t="s">
        <v>2367</v>
      </c>
      <c r="H4245" s="49" t="s">
        <v>7785</v>
      </c>
    </row>
    <row r="4246" ht="27" spans="1:8">
      <c r="A4246" s="49"/>
      <c r="B4246" s="49"/>
      <c r="C4246" s="49"/>
      <c r="D4246" s="49"/>
      <c r="E4246" s="49" t="s">
        <v>7786</v>
      </c>
      <c r="F4246" s="49">
        <v>2</v>
      </c>
      <c r="G4246" s="49" t="s">
        <v>2367</v>
      </c>
      <c r="H4246" s="49" t="s">
        <v>7785</v>
      </c>
    </row>
    <row r="4247" ht="40.5" spans="1:8">
      <c r="A4247" s="49"/>
      <c r="B4247" s="49"/>
      <c r="C4247" s="49"/>
      <c r="D4247" s="49"/>
      <c r="E4247" s="49" t="s">
        <v>2059</v>
      </c>
      <c r="F4247" s="49">
        <v>2</v>
      </c>
      <c r="G4247" s="49" t="s">
        <v>7787</v>
      </c>
      <c r="H4247" s="49" t="s">
        <v>7785</v>
      </c>
    </row>
    <row r="4248" ht="27" spans="1:8">
      <c r="A4248" s="49"/>
      <c r="B4248" s="49"/>
      <c r="C4248" s="49"/>
      <c r="D4248" s="49"/>
      <c r="E4248" s="49" t="s">
        <v>2269</v>
      </c>
      <c r="F4248" s="49">
        <v>4</v>
      </c>
      <c r="G4248" s="49" t="s">
        <v>2362</v>
      </c>
      <c r="H4248" s="49" t="s">
        <v>7785</v>
      </c>
    </row>
    <row r="4249" ht="40.5" spans="1:8">
      <c r="A4249" s="49"/>
      <c r="B4249" s="49"/>
      <c r="C4249" s="49"/>
      <c r="D4249" s="49"/>
      <c r="E4249" s="49" t="s">
        <v>2653</v>
      </c>
      <c r="F4249" s="49">
        <v>1</v>
      </c>
      <c r="G4249" s="49" t="s">
        <v>7788</v>
      </c>
      <c r="H4249" s="49" t="s">
        <v>7785</v>
      </c>
    </row>
    <row r="4250" ht="27" spans="1:8">
      <c r="A4250" s="49"/>
      <c r="B4250" s="49"/>
      <c r="C4250" s="49"/>
      <c r="D4250" s="49"/>
      <c r="E4250" s="49" t="s">
        <v>7789</v>
      </c>
      <c r="F4250" s="49">
        <v>20</v>
      </c>
      <c r="G4250" s="49" t="s">
        <v>7790</v>
      </c>
      <c r="H4250" s="49" t="s">
        <v>7785</v>
      </c>
    </row>
    <row r="4251" ht="27" spans="1:8">
      <c r="A4251" s="49"/>
      <c r="B4251" s="49"/>
      <c r="C4251" s="49"/>
      <c r="D4251" s="49"/>
      <c r="E4251" s="49" t="s">
        <v>7791</v>
      </c>
      <c r="F4251" s="49">
        <v>20</v>
      </c>
      <c r="G4251" s="49" t="s">
        <v>7790</v>
      </c>
      <c r="H4251" s="49" t="s">
        <v>7785</v>
      </c>
    </row>
    <row r="4252" ht="27" spans="1:8">
      <c r="A4252" s="49"/>
      <c r="B4252" s="49"/>
      <c r="C4252" s="49"/>
      <c r="D4252" s="49"/>
      <c r="E4252" s="49" t="s">
        <v>7792</v>
      </c>
      <c r="F4252" s="49">
        <v>20</v>
      </c>
      <c r="G4252" s="49" t="s">
        <v>7790</v>
      </c>
      <c r="H4252" s="49" t="s">
        <v>7785</v>
      </c>
    </row>
    <row r="4253" ht="27" spans="1:8">
      <c r="A4253" s="49"/>
      <c r="B4253" s="49"/>
      <c r="C4253" s="49"/>
      <c r="D4253" s="49"/>
      <c r="E4253" s="49" t="s">
        <v>116</v>
      </c>
      <c r="F4253" s="49">
        <v>20</v>
      </c>
      <c r="G4253" s="49" t="s">
        <v>7790</v>
      </c>
      <c r="H4253" s="49" t="s">
        <v>7785</v>
      </c>
    </row>
    <row r="4254" ht="27" spans="1:8">
      <c r="A4254" s="49"/>
      <c r="B4254" s="49"/>
      <c r="C4254" s="49"/>
      <c r="D4254" s="49"/>
      <c r="E4254" s="49" t="s">
        <v>3623</v>
      </c>
      <c r="F4254" s="49">
        <v>20</v>
      </c>
      <c r="G4254" s="49" t="s">
        <v>7793</v>
      </c>
      <c r="H4254" s="49" t="s">
        <v>7785</v>
      </c>
    </row>
    <row r="4255" ht="27" spans="1:8">
      <c r="A4255" s="49"/>
      <c r="B4255" s="49"/>
      <c r="C4255" s="49"/>
      <c r="D4255" s="49"/>
      <c r="E4255" s="49" t="s">
        <v>7794</v>
      </c>
      <c r="F4255" s="49">
        <v>10</v>
      </c>
      <c r="G4255" s="49" t="s">
        <v>7790</v>
      </c>
      <c r="H4255" s="49" t="s">
        <v>7785</v>
      </c>
    </row>
    <row r="4256" ht="27" spans="1:8">
      <c r="A4256" s="49"/>
      <c r="B4256" s="49"/>
      <c r="C4256" s="49"/>
      <c r="D4256" s="49"/>
      <c r="E4256" s="49" t="s">
        <v>7795</v>
      </c>
      <c r="F4256" s="49">
        <v>2</v>
      </c>
      <c r="G4256" s="49" t="s">
        <v>7793</v>
      </c>
      <c r="H4256" s="49" t="s">
        <v>7785</v>
      </c>
    </row>
    <row r="4257" ht="27" spans="1:8">
      <c r="A4257" s="49">
        <v>3</v>
      </c>
      <c r="B4257" s="49" t="s">
        <v>7796</v>
      </c>
      <c r="C4257" s="49" t="s">
        <v>7797</v>
      </c>
      <c r="D4257" s="49" t="s">
        <v>7798</v>
      </c>
      <c r="E4257" s="49" t="s">
        <v>7799</v>
      </c>
      <c r="F4257" s="49">
        <v>1</v>
      </c>
      <c r="G4257" s="49" t="s">
        <v>22</v>
      </c>
      <c r="H4257" s="49" t="s">
        <v>7800</v>
      </c>
    </row>
    <row r="4258" ht="27" spans="1:8">
      <c r="A4258" s="49"/>
      <c r="B4258" s="49"/>
      <c r="C4258" s="49"/>
      <c r="D4258" s="49"/>
      <c r="E4258" s="49" t="s">
        <v>88</v>
      </c>
      <c r="F4258" s="49">
        <v>2</v>
      </c>
      <c r="G4258" s="49" t="s">
        <v>48</v>
      </c>
      <c r="H4258" s="49" t="s">
        <v>7801</v>
      </c>
    </row>
    <row r="4259" ht="27" spans="1:8">
      <c r="A4259" s="49"/>
      <c r="B4259" s="49"/>
      <c r="C4259" s="49"/>
      <c r="D4259" s="49"/>
      <c r="E4259" s="49" t="s">
        <v>7802</v>
      </c>
      <c r="F4259" s="49">
        <v>1</v>
      </c>
      <c r="G4259" s="49" t="s">
        <v>22</v>
      </c>
      <c r="H4259" s="49" t="s">
        <v>7800</v>
      </c>
    </row>
    <row r="4260" ht="15.75" spans="1:8">
      <c r="A4260" s="49"/>
      <c r="B4260" s="49"/>
      <c r="C4260" s="49"/>
      <c r="D4260" s="49"/>
      <c r="E4260" s="49" t="s">
        <v>7803</v>
      </c>
      <c r="F4260" s="49" t="s">
        <v>21</v>
      </c>
      <c r="G4260" s="49" t="s">
        <v>95</v>
      </c>
      <c r="H4260" s="49" t="s">
        <v>7804</v>
      </c>
    </row>
    <row r="4261" ht="14.25" spans="1:8">
      <c r="A4261" s="49"/>
      <c r="B4261" s="49"/>
      <c r="C4261" s="49"/>
      <c r="D4261" s="49"/>
      <c r="E4261" s="49" t="s">
        <v>7805</v>
      </c>
      <c r="F4261" s="49" t="s">
        <v>21</v>
      </c>
      <c r="G4261" s="49" t="s">
        <v>95</v>
      </c>
      <c r="H4261" s="49" t="s">
        <v>7806</v>
      </c>
    </row>
    <row r="4262" ht="14.25" spans="1:8">
      <c r="A4262" s="49"/>
      <c r="B4262" s="49"/>
      <c r="C4262" s="49"/>
      <c r="D4262" s="49"/>
      <c r="E4262" s="49" t="s">
        <v>7807</v>
      </c>
      <c r="F4262" s="49" t="s">
        <v>21</v>
      </c>
      <c r="G4262" s="49" t="s">
        <v>95</v>
      </c>
      <c r="H4262" s="49" t="s">
        <v>7808</v>
      </c>
    </row>
    <row r="4263" ht="27" spans="1:8">
      <c r="A4263" s="49"/>
      <c r="B4263" s="49"/>
      <c r="C4263" s="49"/>
      <c r="D4263" s="49"/>
      <c r="E4263" s="49" t="s">
        <v>7809</v>
      </c>
      <c r="F4263" s="49" t="s">
        <v>21</v>
      </c>
      <c r="G4263" s="49" t="s">
        <v>95</v>
      </c>
      <c r="H4263" s="49" t="s">
        <v>7810</v>
      </c>
    </row>
    <row r="4264" ht="40.5" spans="1:8">
      <c r="A4264" s="49"/>
      <c r="B4264" s="49"/>
      <c r="C4264" s="49"/>
      <c r="D4264" s="49"/>
      <c r="E4264" s="49" t="s">
        <v>7811</v>
      </c>
      <c r="F4264" s="49" t="s">
        <v>21</v>
      </c>
      <c r="G4264" s="49" t="s">
        <v>95</v>
      </c>
      <c r="H4264" s="49" t="s">
        <v>7808</v>
      </c>
    </row>
    <row r="4265" spans="1:8">
      <c r="A4265" s="49"/>
      <c r="B4265" s="49"/>
      <c r="C4265" s="49"/>
      <c r="D4265" s="49"/>
      <c r="E4265" s="49" t="s">
        <v>4981</v>
      </c>
      <c r="F4265" s="49">
        <v>1</v>
      </c>
      <c r="G4265" s="49" t="s">
        <v>48</v>
      </c>
      <c r="H4265" s="49" t="s">
        <v>5210</v>
      </c>
    </row>
    <row r="4266" ht="27" spans="1:8">
      <c r="A4266" s="49"/>
      <c r="B4266" s="49"/>
      <c r="C4266" s="49"/>
      <c r="D4266" s="49"/>
      <c r="E4266" s="49" t="s">
        <v>7812</v>
      </c>
      <c r="F4266" s="49" t="s">
        <v>21</v>
      </c>
      <c r="G4266" s="49" t="s">
        <v>95</v>
      </c>
      <c r="H4266" s="49" t="s">
        <v>7813</v>
      </c>
    </row>
    <row r="4267" ht="27" spans="1:8">
      <c r="A4267" s="49"/>
      <c r="B4267" s="49"/>
      <c r="C4267" s="49"/>
      <c r="D4267" s="49"/>
      <c r="E4267" s="49" t="s">
        <v>7814</v>
      </c>
      <c r="F4267" s="49" t="s">
        <v>21</v>
      </c>
      <c r="G4267" s="49" t="s">
        <v>95</v>
      </c>
      <c r="H4267" s="49" t="s">
        <v>421</v>
      </c>
    </row>
    <row r="4268" spans="1:8">
      <c r="A4268" s="49">
        <v>4</v>
      </c>
      <c r="B4268" s="49" t="s">
        <v>7815</v>
      </c>
      <c r="C4268" s="49" t="s">
        <v>7816</v>
      </c>
      <c r="D4268" s="49" t="s">
        <v>7817</v>
      </c>
      <c r="E4268" s="49" t="s">
        <v>1134</v>
      </c>
      <c r="F4268" s="49">
        <v>2</v>
      </c>
      <c r="G4268" s="49" t="s">
        <v>143</v>
      </c>
      <c r="H4268" s="49" t="s">
        <v>62</v>
      </c>
    </row>
    <row r="4269" spans="1:8">
      <c r="A4269" s="49"/>
      <c r="B4269" s="49"/>
      <c r="C4269" s="49"/>
      <c r="D4269" s="49"/>
      <c r="E4269" s="49" t="s">
        <v>116</v>
      </c>
      <c r="F4269" s="49">
        <v>2</v>
      </c>
      <c r="G4269" s="49" t="s">
        <v>1708</v>
      </c>
      <c r="H4269" s="49" t="s">
        <v>62</v>
      </c>
    </row>
    <row r="4270" spans="1:8">
      <c r="A4270" s="49"/>
      <c r="B4270" s="49"/>
      <c r="C4270" s="49"/>
      <c r="D4270" s="49"/>
      <c r="E4270" s="49" t="s">
        <v>60</v>
      </c>
      <c r="F4270" s="49">
        <v>1</v>
      </c>
      <c r="G4270" s="49" t="s">
        <v>1708</v>
      </c>
      <c r="H4270" s="49" t="s">
        <v>62</v>
      </c>
    </row>
    <row r="4271" spans="1:8">
      <c r="A4271" s="49"/>
      <c r="B4271" s="49"/>
      <c r="C4271" s="49"/>
      <c r="D4271" s="49"/>
      <c r="E4271" s="49" t="s">
        <v>2057</v>
      </c>
      <c r="F4271" s="49">
        <v>1</v>
      </c>
      <c r="G4271" s="49" t="s">
        <v>1708</v>
      </c>
      <c r="H4271" s="49" t="s">
        <v>62</v>
      </c>
    </row>
    <row r="4272" ht="54" spans="1:8">
      <c r="A4272" s="49">
        <v>5</v>
      </c>
      <c r="B4272" s="49" t="s">
        <v>7818</v>
      </c>
      <c r="C4272" s="49" t="s">
        <v>7819</v>
      </c>
      <c r="D4272" s="49">
        <v>17166602666</v>
      </c>
      <c r="E4272" s="49" t="s">
        <v>3029</v>
      </c>
      <c r="F4272" s="49">
        <v>5</v>
      </c>
      <c r="G4272" s="49" t="s">
        <v>7820</v>
      </c>
      <c r="H4272" s="49" t="s">
        <v>634</v>
      </c>
    </row>
    <row r="4273" ht="54" spans="1:8">
      <c r="A4273" s="49">
        <v>6</v>
      </c>
      <c r="B4273" s="49" t="s">
        <v>7821</v>
      </c>
      <c r="C4273" s="49" t="s">
        <v>7782</v>
      </c>
      <c r="D4273" s="49" t="s">
        <v>7822</v>
      </c>
      <c r="E4273" s="49" t="s">
        <v>199</v>
      </c>
      <c r="F4273" s="49" t="s">
        <v>2359</v>
      </c>
      <c r="G4273" s="49" t="s">
        <v>7823</v>
      </c>
      <c r="H4273" s="49" t="s">
        <v>634</v>
      </c>
    </row>
    <row r="4274" ht="54" spans="1:8">
      <c r="A4274" s="49"/>
      <c r="B4274" s="49"/>
      <c r="C4274" s="49"/>
      <c r="D4274" s="49"/>
      <c r="E4274" s="49" t="s">
        <v>1114</v>
      </c>
      <c r="F4274" s="49" t="s">
        <v>1674</v>
      </c>
      <c r="G4274" s="49" t="s">
        <v>7824</v>
      </c>
      <c r="H4274" s="49" t="s">
        <v>1325</v>
      </c>
    </row>
    <row r="4275" ht="54" spans="1:8">
      <c r="A4275" s="49"/>
      <c r="B4275" s="49"/>
      <c r="C4275" s="49"/>
      <c r="D4275" s="49"/>
      <c r="E4275" s="49" t="s">
        <v>7825</v>
      </c>
      <c r="F4275" s="49" t="s">
        <v>2359</v>
      </c>
      <c r="G4275" s="49" t="s">
        <v>7823</v>
      </c>
      <c r="H4275" s="49" t="s">
        <v>634</v>
      </c>
    </row>
    <row r="4276" ht="40.5" spans="1:8">
      <c r="A4276" s="49"/>
      <c r="B4276" s="49"/>
      <c r="C4276" s="49"/>
      <c r="D4276" s="49"/>
      <c r="E4276" s="49" t="s">
        <v>65</v>
      </c>
      <c r="F4276" s="49" t="s">
        <v>2359</v>
      </c>
      <c r="G4276" s="49" t="s">
        <v>7826</v>
      </c>
      <c r="H4276" s="49" t="s">
        <v>1325</v>
      </c>
    </row>
    <row r="4277" ht="27" spans="1:8">
      <c r="A4277" s="49"/>
      <c r="B4277" s="49"/>
      <c r="C4277" s="49"/>
      <c r="D4277" s="49"/>
      <c r="E4277" s="49" t="s">
        <v>20</v>
      </c>
      <c r="F4277" s="49" t="s">
        <v>1674</v>
      </c>
      <c r="G4277" s="49" t="s">
        <v>7827</v>
      </c>
      <c r="H4277" s="49" t="s">
        <v>1325</v>
      </c>
    </row>
    <row r="4278" ht="297" spans="1:8">
      <c r="A4278" s="49">
        <v>7</v>
      </c>
      <c r="B4278" s="49" t="s">
        <v>7828</v>
      </c>
      <c r="C4278" s="49" t="s">
        <v>7829</v>
      </c>
      <c r="D4278" s="49" t="s">
        <v>7830</v>
      </c>
      <c r="E4278" s="49" t="s">
        <v>7831</v>
      </c>
      <c r="F4278" s="49">
        <v>2</v>
      </c>
      <c r="G4278" s="49" t="s">
        <v>7832</v>
      </c>
      <c r="H4278" s="49" t="s">
        <v>7833</v>
      </c>
    </row>
    <row r="4279" ht="297" spans="1:8">
      <c r="A4279" s="49"/>
      <c r="B4279" s="49"/>
      <c r="C4279" s="49"/>
      <c r="D4279" s="49"/>
      <c r="E4279" s="49" t="s">
        <v>7834</v>
      </c>
      <c r="F4279" s="49">
        <v>1</v>
      </c>
      <c r="G4279" s="49" t="s">
        <v>7835</v>
      </c>
      <c r="H4279" s="49" t="s">
        <v>7833</v>
      </c>
    </row>
    <row r="4280" ht="229.5" spans="1:8">
      <c r="A4280" s="49"/>
      <c r="B4280" s="49"/>
      <c r="C4280" s="49"/>
      <c r="D4280" s="49"/>
      <c r="E4280" s="49" t="s">
        <v>7836</v>
      </c>
      <c r="F4280" s="49">
        <v>2</v>
      </c>
      <c r="G4280" s="49" t="s">
        <v>7837</v>
      </c>
      <c r="H4280" s="49" t="s">
        <v>7833</v>
      </c>
    </row>
    <row r="4281" ht="27" spans="1:8">
      <c r="A4281" s="49">
        <v>8</v>
      </c>
      <c r="B4281" s="49" t="s">
        <v>7838</v>
      </c>
      <c r="C4281" s="49" t="s">
        <v>7839</v>
      </c>
      <c r="D4281" s="49" t="s">
        <v>7840</v>
      </c>
      <c r="E4281" s="49" t="s">
        <v>1351</v>
      </c>
      <c r="F4281" s="49">
        <v>3</v>
      </c>
      <c r="G4281" s="49" t="s">
        <v>136</v>
      </c>
      <c r="H4281" s="49" t="s">
        <v>7841</v>
      </c>
    </row>
    <row r="4282" ht="27" spans="1:8">
      <c r="A4282" s="49"/>
      <c r="B4282" s="49"/>
      <c r="C4282" s="49"/>
      <c r="D4282" s="49"/>
      <c r="E4282" s="49" t="s">
        <v>834</v>
      </c>
      <c r="F4282" s="49">
        <v>2</v>
      </c>
      <c r="G4282" s="49" t="s">
        <v>7842</v>
      </c>
      <c r="H4282" s="49" t="s">
        <v>7843</v>
      </c>
    </row>
    <row r="4283" spans="1:8">
      <c r="A4283" s="49"/>
      <c r="B4283" s="49"/>
      <c r="C4283" s="49"/>
      <c r="D4283" s="49"/>
      <c r="E4283" s="49" t="s">
        <v>7844</v>
      </c>
      <c r="F4283" s="49">
        <v>1</v>
      </c>
      <c r="G4283" s="49" t="s">
        <v>136</v>
      </c>
      <c r="H4283" s="49" t="s">
        <v>7845</v>
      </c>
    </row>
    <row r="4284" ht="27" spans="1:8">
      <c r="A4284" s="49"/>
      <c r="B4284" s="49"/>
      <c r="C4284" s="49"/>
      <c r="D4284" s="49"/>
      <c r="E4284" s="49" t="s">
        <v>547</v>
      </c>
      <c r="F4284" s="49">
        <v>1</v>
      </c>
      <c r="G4284" s="49" t="s">
        <v>7842</v>
      </c>
      <c r="H4284" s="49" t="s">
        <v>7845</v>
      </c>
    </row>
    <row r="4285" ht="27" spans="1:8">
      <c r="A4285" s="49"/>
      <c r="B4285" s="49"/>
      <c r="C4285" s="49"/>
      <c r="D4285" s="49"/>
      <c r="E4285" s="49" t="s">
        <v>7846</v>
      </c>
      <c r="F4285" s="49">
        <v>1</v>
      </c>
      <c r="G4285" s="49" t="s">
        <v>7842</v>
      </c>
      <c r="H4285" s="49" t="s">
        <v>7847</v>
      </c>
    </row>
    <row r="4286" spans="1:8">
      <c r="A4286" s="49">
        <v>9</v>
      </c>
      <c r="B4286" s="49" t="s">
        <v>7848</v>
      </c>
      <c r="C4286" s="49" t="s">
        <v>7849</v>
      </c>
      <c r="D4286" s="49">
        <v>18958765548</v>
      </c>
      <c r="E4286" s="49" t="s">
        <v>7850</v>
      </c>
      <c r="F4286" s="49">
        <v>1</v>
      </c>
      <c r="G4286" s="49"/>
      <c r="H4286" s="49" t="s">
        <v>1657</v>
      </c>
    </row>
    <row r="4287" spans="1:8">
      <c r="A4287" s="49"/>
      <c r="B4287" s="49"/>
      <c r="C4287" s="49"/>
      <c r="D4287" s="49"/>
      <c r="E4287" s="49" t="s">
        <v>7851</v>
      </c>
      <c r="F4287" s="49">
        <v>1</v>
      </c>
      <c r="G4287" s="49"/>
      <c r="H4287" s="49" t="s">
        <v>1657</v>
      </c>
    </row>
    <row r="4288" spans="1:8">
      <c r="A4288" s="49"/>
      <c r="B4288" s="49"/>
      <c r="C4288" s="49"/>
      <c r="D4288" s="49"/>
      <c r="E4288" s="49" t="s">
        <v>4537</v>
      </c>
      <c r="F4288" s="49">
        <v>1</v>
      </c>
      <c r="G4288" s="49"/>
      <c r="H4288" s="49" t="s">
        <v>1657</v>
      </c>
    </row>
    <row r="4289" spans="1:8">
      <c r="A4289" s="49"/>
      <c r="B4289" s="49"/>
      <c r="C4289" s="49"/>
      <c r="D4289" s="49"/>
      <c r="E4289" s="49" t="s">
        <v>7852</v>
      </c>
      <c r="F4289" s="49">
        <v>2</v>
      </c>
      <c r="G4289" s="49"/>
      <c r="H4289" s="49" t="s">
        <v>1657</v>
      </c>
    </row>
    <row r="4290" spans="1:8">
      <c r="A4290" s="49"/>
      <c r="B4290" s="49"/>
      <c r="C4290" s="49"/>
      <c r="D4290" s="49"/>
      <c r="E4290" s="49" t="s">
        <v>1134</v>
      </c>
      <c r="F4290" s="49">
        <v>2</v>
      </c>
      <c r="G4290" s="49"/>
      <c r="H4290" s="49" t="s">
        <v>1657</v>
      </c>
    </row>
    <row r="4291" spans="1:8">
      <c r="A4291" s="49"/>
      <c r="B4291" s="49"/>
      <c r="C4291" s="49"/>
      <c r="D4291" s="49"/>
      <c r="E4291" s="49" t="s">
        <v>7853</v>
      </c>
      <c r="F4291" s="49">
        <v>1</v>
      </c>
      <c r="G4291" s="49"/>
      <c r="H4291" s="49" t="s">
        <v>7854</v>
      </c>
    </row>
    <row r="4292" ht="27" spans="1:8">
      <c r="A4292" s="49">
        <v>10</v>
      </c>
      <c r="B4292" s="49" t="s">
        <v>7855</v>
      </c>
      <c r="C4292" s="49" t="s">
        <v>7856</v>
      </c>
      <c r="D4292" s="49" t="s">
        <v>7857</v>
      </c>
      <c r="E4292" s="49" t="s">
        <v>3188</v>
      </c>
      <c r="F4292" s="49">
        <v>1</v>
      </c>
      <c r="G4292" s="49" t="s">
        <v>7858</v>
      </c>
      <c r="H4292" s="49" t="s">
        <v>7859</v>
      </c>
    </row>
    <row r="4293" ht="27" spans="1:8">
      <c r="A4293" s="49"/>
      <c r="B4293" s="49"/>
      <c r="C4293" s="49"/>
      <c r="D4293" s="49"/>
      <c r="E4293" s="49" t="s">
        <v>4550</v>
      </c>
      <c r="F4293" s="49">
        <v>2</v>
      </c>
      <c r="G4293" s="49" t="s">
        <v>2367</v>
      </c>
      <c r="H4293" s="49" t="s">
        <v>7860</v>
      </c>
    </row>
    <row r="4294" ht="27" spans="1:8">
      <c r="A4294" s="49"/>
      <c r="B4294" s="49"/>
      <c r="C4294" s="49"/>
      <c r="D4294" s="49"/>
      <c r="E4294" s="49" t="s">
        <v>1201</v>
      </c>
      <c r="F4294" s="49">
        <v>2</v>
      </c>
      <c r="G4294" s="49" t="s">
        <v>2367</v>
      </c>
      <c r="H4294" s="49" t="s">
        <v>7861</v>
      </c>
    </row>
    <row r="4295" ht="40.5" spans="1:8">
      <c r="A4295" s="49"/>
      <c r="B4295" s="49"/>
      <c r="C4295" s="49"/>
      <c r="D4295" s="49"/>
      <c r="E4295" s="49" t="s">
        <v>7862</v>
      </c>
      <c r="F4295" s="49">
        <v>2</v>
      </c>
      <c r="G4295" s="49" t="s">
        <v>2367</v>
      </c>
      <c r="H4295" s="49" t="s">
        <v>7863</v>
      </c>
    </row>
    <row r="4296" ht="54" spans="1:8">
      <c r="A4296" s="49"/>
      <c r="B4296" s="49"/>
      <c r="C4296" s="49"/>
      <c r="D4296" s="49"/>
      <c r="E4296" s="49" t="s">
        <v>366</v>
      </c>
      <c r="F4296" s="49">
        <v>1</v>
      </c>
      <c r="G4296" s="49" t="s">
        <v>2367</v>
      </c>
      <c r="H4296" s="49" t="s">
        <v>7864</v>
      </c>
    </row>
    <row r="4297" ht="27" spans="1:8">
      <c r="A4297" s="49"/>
      <c r="B4297" s="49"/>
      <c r="C4297" s="49"/>
      <c r="D4297" s="49"/>
      <c r="E4297" s="49" t="s">
        <v>1172</v>
      </c>
      <c r="F4297" s="49" t="s">
        <v>1770</v>
      </c>
      <c r="G4297" s="49" t="s">
        <v>7790</v>
      </c>
      <c r="H4297" s="49" t="s">
        <v>7865</v>
      </c>
    </row>
    <row r="4298" ht="27" spans="1:8">
      <c r="A4298" s="49"/>
      <c r="B4298" s="49"/>
      <c r="C4298" s="49"/>
      <c r="D4298" s="49"/>
      <c r="E4298" s="49" t="s">
        <v>755</v>
      </c>
      <c r="F4298" s="49" t="s">
        <v>1770</v>
      </c>
      <c r="G4298" s="49" t="s">
        <v>7790</v>
      </c>
      <c r="H4298" s="49" t="s">
        <v>7866</v>
      </c>
    </row>
    <row r="4299" ht="27" spans="1:8">
      <c r="A4299" s="49"/>
      <c r="B4299" s="49"/>
      <c r="C4299" s="49"/>
      <c r="D4299" s="49"/>
      <c r="E4299" s="49" t="s">
        <v>1617</v>
      </c>
      <c r="F4299" s="49" t="s">
        <v>1770</v>
      </c>
      <c r="G4299" s="49" t="s">
        <v>7790</v>
      </c>
      <c r="H4299" s="49" t="s">
        <v>7867</v>
      </c>
    </row>
    <row r="4300" ht="27" spans="1:8">
      <c r="A4300" s="49">
        <v>11</v>
      </c>
      <c r="B4300" s="49" t="s">
        <v>7868</v>
      </c>
      <c r="C4300" s="49" t="s">
        <v>7869</v>
      </c>
      <c r="D4300" s="49" t="s">
        <v>7870</v>
      </c>
      <c r="E4300" s="49" t="s">
        <v>7871</v>
      </c>
      <c r="F4300" s="49" t="s">
        <v>1738</v>
      </c>
      <c r="G4300" s="49" t="s">
        <v>111</v>
      </c>
      <c r="H4300" s="49" t="s">
        <v>7872</v>
      </c>
    </row>
    <row r="4301" ht="27" spans="1:8">
      <c r="A4301" s="49"/>
      <c r="B4301" s="49"/>
      <c r="C4301" s="49"/>
      <c r="D4301" s="49"/>
      <c r="E4301" s="49" t="s">
        <v>65</v>
      </c>
      <c r="F4301" s="49" t="s">
        <v>7529</v>
      </c>
      <c r="G4301" s="49" t="s">
        <v>111</v>
      </c>
      <c r="H4301" s="49" t="s">
        <v>7873</v>
      </c>
    </row>
    <row r="4302" ht="27" spans="1:8">
      <c r="A4302" s="49"/>
      <c r="B4302" s="49"/>
      <c r="C4302" s="49"/>
      <c r="D4302" s="49"/>
      <c r="E4302" s="49" t="s">
        <v>777</v>
      </c>
      <c r="F4302" s="49" t="s">
        <v>7529</v>
      </c>
      <c r="G4302" s="49" t="s">
        <v>2602</v>
      </c>
      <c r="H4302" s="49" t="s">
        <v>7874</v>
      </c>
    </row>
    <row r="4303" spans="1:8">
      <c r="A4303" s="49"/>
      <c r="B4303" s="49"/>
      <c r="C4303" s="49"/>
      <c r="D4303" s="49"/>
      <c r="E4303" s="49" t="s">
        <v>547</v>
      </c>
      <c r="F4303" s="49" t="s">
        <v>1738</v>
      </c>
      <c r="G4303" s="49" t="s">
        <v>293</v>
      </c>
      <c r="H4303" s="49" t="s">
        <v>7875</v>
      </c>
    </row>
    <row r="4304" ht="27" spans="1:8">
      <c r="A4304" s="49"/>
      <c r="B4304" s="49"/>
      <c r="C4304" s="49"/>
      <c r="D4304" s="49"/>
      <c r="E4304" s="49" t="s">
        <v>4055</v>
      </c>
      <c r="F4304" s="49" t="s">
        <v>1738</v>
      </c>
      <c r="G4304" s="49" t="s">
        <v>2602</v>
      </c>
      <c r="H4304" s="49" t="s">
        <v>7876</v>
      </c>
    </row>
    <row r="4305" spans="1:8">
      <c r="A4305" s="49"/>
      <c r="B4305" s="49"/>
      <c r="C4305" s="49"/>
      <c r="D4305" s="49"/>
      <c r="E4305" s="49" t="s">
        <v>7877</v>
      </c>
      <c r="F4305" s="49" t="s">
        <v>7878</v>
      </c>
      <c r="G4305" s="49" t="s">
        <v>293</v>
      </c>
      <c r="H4305" s="49" t="s">
        <v>7879</v>
      </c>
    </row>
    <row r="4306" spans="1:8">
      <c r="A4306" s="49"/>
      <c r="B4306" s="49"/>
      <c r="C4306" s="49"/>
      <c r="D4306" s="49"/>
      <c r="E4306" s="49" t="s">
        <v>3623</v>
      </c>
      <c r="F4306" s="49" t="s">
        <v>1738</v>
      </c>
      <c r="G4306" s="49" t="s">
        <v>293</v>
      </c>
      <c r="H4306" s="49" t="s">
        <v>7880</v>
      </c>
    </row>
    <row r="4307" ht="27" spans="1:8">
      <c r="A4307" s="49"/>
      <c r="B4307" s="49"/>
      <c r="C4307" s="49"/>
      <c r="D4307" s="49"/>
      <c r="E4307" s="49" t="s">
        <v>7881</v>
      </c>
      <c r="F4307" s="49" t="s">
        <v>1738</v>
      </c>
      <c r="G4307" s="49" t="s">
        <v>2602</v>
      </c>
      <c r="H4307" s="49" t="s">
        <v>7882</v>
      </c>
    </row>
    <row r="4308" spans="1:8">
      <c r="A4308" s="49"/>
      <c r="B4308" s="49"/>
      <c r="C4308" s="49"/>
      <c r="D4308" s="49"/>
      <c r="E4308" s="49" t="s">
        <v>7883</v>
      </c>
      <c r="F4308" s="49" t="s">
        <v>1738</v>
      </c>
      <c r="G4308" s="49" t="s">
        <v>293</v>
      </c>
      <c r="H4308" s="49" t="s">
        <v>7884</v>
      </c>
    </row>
    <row r="4309" spans="1:8">
      <c r="A4309" s="49"/>
      <c r="B4309" s="49"/>
      <c r="C4309" s="49"/>
      <c r="D4309" s="49"/>
      <c r="E4309" s="49" t="s">
        <v>7885</v>
      </c>
      <c r="F4309" s="49" t="s">
        <v>7532</v>
      </c>
      <c r="G4309" s="49" t="s">
        <v>293</v>
      </c>
      <c r="H4309" s="49" t="s">
        <v>7884</v>
      </c>
    </row>
    <row r="4310" ht="54" spans="1:8">
      <c r="A4310" s="49">
        <v>12</v>
      </c>
      <c r="B4310" s="49" t="s">
        <v>7886</v>
      </c>
      <c r="C4310" s="49" t="s">
        <v>7887</v>
      </c>
      <c r="D4310" s="49" t="s">
        <v>7888</v>
      </c>
      <c r="E4310" s="49" t="s">
        <v>7889</v>
      </c>
      <c r="F4310" s="49">
        <v>2</v>
      </c>
      <c r="G4310" s="49" t="s">
        <v>7890</v>
      </c>
      <c r="H4310" s="49" t="s">
        <v>7891</v>
      </c>
    </row>
    <row r="4311" ht="54" spans="1:8">
      <c r="A4311" s="49"/>
      <c r="B4311" s="49"/>
      <c r="C4311" s="49"/>
      <c r="D4311" s="49"/>
      <c r="E4311" s="49" t="s">
        <v>7892</v>
      </c>
      <c r="F4311" s="49">
        <v>2</v>
      </c>
      <c r="G4311" s="49" t="s">
        <v>7893</v>
      </c>
      <c r="H4311" s="49" t="s">
        <v>7894</v>
      </c>
    </row>
    <row r="4312" ht="40.5" spans="1:8">
      <c r="A4312" s="49"/>
      <c r="B4312" s="49"/>
      <c r="C4312" s="49"/>
      <c r="D4312" s="49"/>
      <c r="E4312" s="49" t="s">
        <v>7895</v>
      </c>
      <c r="F4312" s="49">
        <v>1</v>
      </c>
      <c r="G4312" s="49" t="s">
        <v>7896</v>
      </c>
      <c r="H4312" s="49" t="s">
        <v>7894</v>
      </c>
    </row>
    <row r="4313" ht="54" spans="1:8">
      <c r="A4313" s="49"/>
      <c r="B4313" s="49"/>
      <c r="C4313" s="49"/>
      <c r="D4313" s="49"/>
      <c r="E4313" s="49" t="s">
        <v>7897</v>
      </c>
      <c r="F4313" s="49">
        <v>1</v>
      </c>
      <c r="G4313" s="49" t="s">
        <v>7890</v>
      </c>
      <c r="H4313" s="49" t="s">
        <v>7894</v>
      </c>
    </row>
    <row r="4314" ht="54" spans="1:8">
      <c r="A4314" s="49"/>
      <c r="B4314" s="49"/>
      <c r="C4314" s="49"/>
      <c r="D4314" s="49"/>
      <c r="E4314" s="49" t="s">
        <v>7898</v>
      </c>
      <c r="F4314" s="49">
        <v>2</v>
      </c>
      <c r="G4314" s="49" t="s">
        <v>7899</v>
      </c>
      <c r="H4314" s="49" t="s">
        <v>7900</v>
      </c>
    </row>
    <row r="4315" ht="54" spans="1:8">
      <c r="A4315" s="49"/>
      <c r="B4315" s="49"/>
      <c r="C4315" s="49"/>
      <c r="D4315" s="49"/>
      <c r="E4315" s="49" t="s">
        <v>7901</v>
      </c>
      <c r="F4315" s="49">
        <v>2</v>
      </c>
      <c r="G4315" s="49" t="s">
        <v>7902</v>
      </c>
      <c r="H4315" s="49" t="s">
        <v>7900</v>
      </c>
    </row>
    <row r="4316" ht="54" spans="1:8">
      <c r="A4316" s="49"/>
      <c r="B4316" s="49"/>
      <c r="C4316" s="49"/>
      <c r="D4316" s="49"/>
      <c r="E4316" s="49" t="s">
        <v>7903</v>
      </c>
      <c r="F4316" s="49">
        <v>1</v>
      </c>
      <c r="G4316" s="49" t="s">
        <v>7904</v>
      </c>
      <c r="H4316" s="49" t="s">
        <v>7900</v>
      </c>
    </row>
    <row r="4317" ht="27" spans="1:8">
      <c r="A4317" s="49">
        <v>13</v>
      </c>
      <c r="B4317" s="49" t="s">
        <v>7905</v>
      </c>
      <c r="C4317" s="49" t="s">
        <v>7906</v>
      </c>
      <c r="D4317" s="49" t="s">
        <v>7907</v>
      </c>
      <c r="E4317" s="49" t="s">
        <v>3188</v>
      </c>
      <c r="F4317" s="49">
        <v>1</v>
      </c>
      <c r="G4317" s="49" t="s">
        <v>7858</v>
      </c>
      <c r="H4317" s="49" t="s">
        <v>7859</v>
      </c>
    </row>
    <row r="4318" ht="27" spans="1:8">
      <c r="A4318" s="49"/>
      <c r="B4318" s="49"/>
      <c r="C4318" s="49"/>
      <c r="D4318" s="49"/>
      <c r="E4318" s="49" t="s">
        <v>4550</v>
      </c>
      <c r="F4318" s="49">
        <v>2</v>
      </c>
      <c r="G4318" s="49" t="s">
        <v>2367</v>
      </c>
      <c r="H4318" s="49" t="s">
        <v>7860</v>
      </c>
    </row>
    <row r="4319" ht="27" spans="1:8">
      <c r="A4319" s="49"/>
      <c r="B4319" s="49"/>
      <c r="C4319" s="49"/>
      <c r="D4319" s="49"/>
      <c r="E4319" s="49" t="s">
        <v>1201</v>
      </c>
      <c r="F4319" s="49">
        <v>2</v>
      </c>
      <c r="G4319" s="49" t="s">
        <v>2367</v>
      </c>
      <c r="H4319" s="49" t="s">
        <v>7861</v>
      </c>
    </row>
    <row r="4320" ht="40.5" spans="1:8">
      <c r="A4320" s="49"/>
      <c r="B4320" s="49"/>
      <c r="C4320" s="49"/>
      <c r="D4320" s="49"/>
      <c r="E4320" s="49" t="s">
        <v>7862</v>
      </c>
      <c r="F4320" s="49">
        <v>2</v>
      </c>
      <c r="G4320" s="49" t="s">
        <v>2367</v>
      </c>
      <c r="H4320" s="49" t="s">
        <v>7863</v>
      </c>
    </row>
    <row r="4321" ht="54" spans="1:8">
      <c r="A4321" s="49"/>
      <c r="B4321" s="49"/>
      <c r="C4321" s="49"/>
      <c r="D4321" s="49"/>
      <c r="E4321" s="49" t="s">
        <v>366</v>
      </c>
      <c r="F4321" s="49">
        <v>1</v>
      </c>
      <c r="G4321" s="49" t="s">
        <v>2367</v>
      </c>
      <c r="H4321" s="49" t="s">
        <v>7864</v>
      </c>
    </row>
    <row r="4322" ht="27" spans="1:8">
      <c r="A4322" s="49"/>
      <c r="B4322" s="49"/>
      <c r="C4322" s="49"/>
      <c r="D4322" s="49"/>
      <c r="E4322" s="49" t="s">
        <v>1172</v>
      </c>
      <c r="F4322" s="49" t="s">
        <v>1770</v>
      </c>
      <c r="G4322" s="49" t="s">
        <v>7790</v>
      </c>
      <c r="H4322" s="49" t="s">
        <v>7865</v>
      </c>
    </row>
    <row r="4323" ht="27" spans="1:8">
      <c r="A4323" s="49"/>
      <c r="B4323" s="49"/>
      <c r="C4323" s="49"/>
      <c r="D4323" s="49"/>
      <c r="E4323" s="49" t="s">
        <v>755</v>
      </c>
      <c r="F4323" s="49" t="s">
        <v>1770</v>
      </c>
      <c r="G4323" s="49" t="s">
        <v>7790</v>
      </c>
      <c r="H4323" s="49" t="s">
        <v>7866</v>
      </c>
    </row>
    <row r="4324" ht="27" spans="1:8">
      <c r="A4324" s="49"/>
      <c r="B4324" s="49"/>
      <c r="C4324" s="49"/>
      <c r="D4324" s="49"/>
      <c r="E4324" s="49" t="s">
        <v>1617</v>
      </c>
      <c r="F4324" s="49" t="s">
        <v>1770</v>
      </c>
      <c r="G4324" s="49" t="s">
        <v>7790</v>
      </c>
      <c r="H4324" s="49" t="s">
        <v>7867</v>
      </c>
    </row>
    <row r="4325" spans="1:8">
      <c r="A4325" s="49">
        <v>14</v>
      </c>
      <c r="B4325" s="49" t="s">
        <v>7908</v>
      </c>
      <c r="C4325" s="49" t="s">
        <v>7909</v>
      </c>
      <c r="D4325" s="49" t="s">
        <v>7910</v>
      </c>
      <c r="E4325" s="49" t="s">
        <v>94</v>
      </c>
      <c r="F4325" s="49">
        <v>5</v>
      </c>
      <c r="G4325" s="49" t="s">
        <v>7911</v>
      </c>
      <c r="H4325" s="49" t="s">
        <v>7912</v>
      </c>
    </row>
    <row r="4326" spans="1:8">
      <c r="A4326" s="49"/>
      <c r="B4326" s="49"/>
      <c r="C4326" s="49"/>
      <c r="D4326" s="49"/>
      <c r="E4326" s="49"/>
      <c r="F4326" s="49"/>
      <c r="G4326" s="49"/>
      <c r="H4326" s="49" t="s">
        <v>7913</v>
      </c>
    </row>
    <row r="4327" spans="1:8">
      <c r="A4327" s="49"/>
      <c r="B4327" s="49"/>
      <c r="C4327" s="49"/>
      <c r="D4327" s="49"/>
      <c r="E4327" s="49"/>
      <c r="F4327" s="49"/>
      <c r="G4327" s="49"/>
      <c r="H4327" s="49" t="s">
        <v>7914</v>
      </c>
    </row>
    <row r="4328" spans="1:8">
      <c r="A4328" s="49"/>
      <c r="B4328" s="49"/>
      <c r="C4328" s="49"/>
      <c r="D4328" s="49"/>
      <c r="E4328" s="49" t="s">
        <v>7915</v>
      </c>
      <c r="F4328" s="49">
        <v>2</v>
      </c>
      <c r="G4328" s="49" t="s">
        <v>7916</v>
      </c>
      <c r="H4328" s="49" t="s">
        <v>7912</v>
      </c>
    </row>
    <row r="4329" spans="1:8">
      <c r="A4329" s="49"/>
      <c r="B4329" s="49"/>
      <c r="C4329" s="49"/>
      <c r="D4329" s="49"/>
      <c r="E4329" s="49"/>
      <c r="F4329" s="49"/>
      <c r="G4329" s="49"/>
      <c r="H4329" s="49" t="s">
        <v>7913</v>
      </c>
    </row>
    <row r="4330" spans="1:8">
      <c r="A4330" s="49"/>
      <c r="B4330" s="49"/>
      <c r="C4330" s="49"/>
      <c r="D4330" s="49"/>
      <c r="E4330" s="49"/>
      <c r="F4330" s="49"/>
      <c r="G4330" s="49"/>
      <c r="H4330" s="49" t="s">
        <v>7914</v>
      </c>
    </row>
    <row r="4331" spans="1:8">
      <c r="A4331" s="49"/>
      <c r="B4331" s="49"/>
      <c r="C4331" s="49"/>
      <c r="D4331" s="49"/>
      <c r="E4331" s="49" t="s">
        <v>7917</v>
      </c>
      <c r="F4331" s="49">
        <v>2</v>
      </c>
      <c r="G4331" s="49" t="s">
        <v>7916</v>
      </c>
      <c r="H4331" s="49" t="s">
        <v>7912</v>
      </c>
    </row>
    <row r="4332" spans="1:8">
      <c r="A4332" s="49"/>
      <c r="B4332" s="49"/>
      <c r="C4332" s="49"/>
      <c r="D4332" s="49"/>
      <c r="E4332" s="49"/>
      <c r="F4332" s="49"/>
      <c r="G4332" s="49"/>
      <c r="H4332" s="49" t="s">
        <v>7913</v>
      </c>
    </row>
    <row r="4333" spans="1:8">
      <c r="A4333" s="49"/>
      <c r="B4333" s="49"/>
      <c r="C4333" s="49"/>
      <c r="D4333" s="49"/>
      <c r="E4333" s="49"/>
      <c r="F4333" s="49"/>
      <c r="G4333" s="49"/>
      <c r="H4333" s="49" t="s">
        <v>7914</v>
      </c>
    </row>
    <row r="4334" spans="1:8">
      <c r="A4334" s="49"/>
      <c r="B4334" s="49"/>
      <c r="C4334" s="49"/>
      <c r="D4334" s="49"/>
      <c r="E4334" s="49" t="s">
        <v>7918</v>
      </c>
      <c r="F4334" s="49">
        <v>2</v>
      </c>
      <c r="G4334" s="49" t="s">
        <v>7916</v>
      </c>
      <c r="H4334" s="49" t="s">
        <v>7912</v>
      </c>
    </row>
    <row r="4335" spans="1:8">
      <c r="A4335" s="49"/>
      <c r="B4335" s="49"/>
      <c r="C4335" s="49"/>
      <c r="D4335" s="49"/>
      <c r="E4335" s="49"/>
      <c r="F4335" s="49"/>
      <c r="G4335" s="49"/>
      <c r="H4335" s="49" t="s">
        <v>7913</v>
      </c>
    </row>
    <row r="4336" spans="1:8">
      <c r="A4336" s="49"/>
      <c r="B4336" s="49"/>
      <c r="C4336" s="49"/>
      <c r="D4336" s="49"/>
      <c r="E4336" s="49"/>
      <c r="F4336" s="49"/>
      <c r="G4336" s="49"/>
      <c r="H4336" s="49" t="s">
        <v>7914</v>
      </c>
    </row>
    <row r="4337" ht="67.5" spans="1:8">
      <c r="A4337" s="49"/>
      <c r="B4337" s="49"/>
      <c r="C4337" s="49"/>
      <c r="D4337" s="49"/>
      <c r="E4337" s="49" t="s">
        <v>7919</v>
      </c>
      <c r="F4337" s="49">
        <v>2</v>
      </c>
      <c r="G4337" s="49" t="s">
        <v>7920</v>
      </c>
      <c r="H4337" s="49" t="s">
        <v>7921</v>
      </c>
    </row>
    <row r="4338" ht="40.5" spans="1:8">
      <c r="A4338" s="49"/>
      <c r="B4338" s="49"/>
      <c r="C4338" s="49"/>
      <c r="D4338" s="49"/>
      <c r="E4338" s="49" t="s">
        <v>694</v>
      </c>
      <c r="F4338" s="49">
        <v>5</v>
      </c>
      <c r="G4338" s="49" t="s">
        <v>7922</v>
      </c>
      <c r="H4338" s="49" t="s">
        <v>421</v>
      </c>
    </row>
    <row r="4339" ht="40.5" spans="1:8">
      <c r="A4339" s="49"/>
      <c r="B4339" s="49"/>
      <c r="C4339" s="49"/>
      <c r="D4339" s="49"/>
      <c r="E4339" s="49" t="s">
        <v>65</v>
      </c>
      <c r="F4339" s="49">
        <v>2</v>
      </c>
      <c r="G4339" s="49" t="s">
        <v>7923</v>
      </c>
      <c r="H4339" s="49" t="s">
        <v>62</v>
      </c>
    </row>
    <row r="4340" ht="121.5" spans="1:8">
      <c r="A4340" s="49">
        <v>15</v>
      </c>
      <c r="B4340" s="49" t="s">
        <v>7924</v>
      </c>
      <c r="C4340" s="49" t="s">
        <v>7925</v>
      </c>
      <c r="D4340" s="49">
        <v>18867761291</v>
      </c>
      <c r="E4340" s="49" t="s">
        <v>3029</v>
      </c>
      <c r="F4340" s="49" t="s">
        <v>1738</v>
      </c>
      <c r="G4340" s="49" t="s">
        <v>7926</v>
      </c>
      <c r="H4340" s="49" t="s">
        <v>7927</v>
      </c>
    </row>
    <row r="4341" spans="1:8">
      <c r="A4341" s="49"/>
      <c r="B4341" s="49"/>
      <c r="C4341" s="49"/>
      <c r="D4341" s="49"/>
      <c r="E4341" s="49" t="s">
        <v>7928</v>
      </c>
      <c r="F4341" s="49" t="s">
        <v>1738</v>
      </c>
      <c r="G4341" s="49" t="s">
        <v>7929</v>
      </c>
      <c r="H4341" s="49" t="s">
        <v>7930</v>
      </c>
    </row>
    <row r="4342" spans="1:8">
      <c r="A4342" s="49"/>
      <c r="B4342" s="49"/>
      <c r="C4342" s="49"/>
      <c r="D4342" s="49"/>
      <c r="E4342" s="49"/>
      <c r="F4342" s="49"/>
      <c r="G4342" s="49"/>
      <c r="H4342" s="49" t="s">
        <v>7931</v>
      </c>
    </row>
    <row r="4343" spans="1:8">
      <c r="A4343" s="49"/>
      <c r="B4343" s="49"/>
      <c r="C4343" s="49"/>
      <c r="D4343" s="49"/>
      <c r="E4343" s="49"/>
      <c r="F4343" s="49"/>
      <c r="G4343" s="49"/>
      <c r="H4343" s="49" t="s">
        <v>7932</v>
      </c>
    </row>
    <row r="4344" ht="67.5" spans="1:8">
      <c r="A4344" s="49"/>
      <c r="B4344" s="49"/>
      <c r="C4344" s="49"/>
      <c r="D4344" s="49"/>
      <c r="E4344" s="49" t="s">
        <v>94</v>
      </c>
      <c r="F4344" s="49" t="s">
        <v>7532</v>
      </c>
      <c r="G4344" s="49" t="s">
        <v>7933</v>
      </c>
      <c r="H4344" s="49" t="s">
        <v>7934</v>
      </c>
    </row>
    <row r="4345" ht="27" spans="1:8">
      <c r="A4345" s="49"/>
      <c r="B4345" s="49"/>
      <c r="C4345" s="49"/>
      <c r="D4345" s="49"/>
      <c r="E4345" s="49"/>
      <c r="F4345" s="49"/>
      <c r="G4345" s="49"/>
      <c r="H4345" s="49" t="s">
        <v>7935</v>
      </c>
    </row>
    <row r="4346" ht="27" spans="1:8">
      <c r="A4346" s="49"/>
      <c r="B4346" s="49"/>
      <c r="C4346" s="49"/>
      <c r="D4346" s="49"/>
      <c r="E4346" s="49"/>
      <c r="F4346" s="49"/>
      <c r="G4346" s="49"/>
      <c r="H4346" s="49" t="s">
        <v>7936</v>
      </c>
    </row>
    <row r="4347" ht="27" spans="1:8">
      <c r="A4347" s="49">
        <v>16</v>
      </c>
      <c r="B4347" s="49" t="s">
        <v>7937</v>
      </c>
      <c r="C4347" s="49" t="s">
        <v>7938</v>
      </c>
      <c r="D4347" s="49" t="s">
        <v>7939</v>
      </c>
      <c r="E4347" s="49" t="s">
        <v>1351</v>
      </c>
      <c r="F4347" s="49">
        <v>3</v>
      </c>
      <c r="G4347" s="49" t="s">
        <v>111</v>
      </c>
      <c r="H4347" s="49" t="s">
        <v>421</v>
      </c>
    </row>
    <row r="4348" ht="27" spans="1:8">
      <c r="A4348" s="49"/>
      <c r="B4348" s="49"/>
      <c r="C4348" s="49"/>
      <c r="D4348" s="49"/>
      <c r="E4348" s="49" t="s">
        <v>449</v>
      </c>
      <c r="F4348" s="49">
        <v>1</v>
      </c>
      <c r="G4348" s="49" t="s">
        <v>111</v>
      </c>
      <c r="H4348" s="49" t="s">
        <v>421</v>
      </c>
    </row>
    <row r="4349" ht="27" spans="1:8">
      <c r="A4349" s="49"/>
      <c r="B4349" s="49"/>
      <c r="C4349" s="49"/>
      <c r="D4349" s="49"/>
      <c r="E4349" s="49" t="s">
        <v>7940</v>
      </c>
      <c r="F4349" s="49">
        <v>2</v>
      </c>
      <c r="G4349" s="49" t="s">
        <v>7941</v>
      </c>
      <c r="H4349" s="49" t="s">
        <v>421</v>
      </c>
    </row>
    <row r="4350" spans="1:8">
      <c r="A4350" s="49"/>
      <c r="B4350" s="49"/>
      <c r="C4350" s="49"/>
      <c r="D4350" s="49"/>
      <c r="E4350" s="49" t="s">
        <v>7942</v>
      </c>
      <c r="F4350" s="49">
        <v>2</v>
      </c>
      <c r="G4350" s="49"/>
      <c r="H4350" s="49" t="s">
        <v>421</v>
      </c>
    </row>
    <row r="4351" spans="1:8">
      <c r="A4351" s="49"/>
      <c r="B4351" s="49"/>
      <c r="C4351" s="49"/>
      <c r="D4351" s="49"/>
      <c r="E4351" s="49" t="s">
        <v>1366</v>
      </c>
      <c r="F4351" s="49">
        <v>2</v>
      </c>
      <c r="G4351" s="49"/>
      <c r="H4351" s="49" t="s">
        <v>421</v>
      </c>
    </row>
    <row r="4352" ht="27" spans="1:8">
      <c r="A4352" s="49"/>
      <c r="B4352" s="49"/>
      <c r="C4352" s="49"/>
      <c r="D4352" s="49"/>
      <c r="E4352" s="49" t="s">
        <v>7943</v>
      </c>
      <c r="F4352" s="49">
        <v>1</v>
      </c>
      <c r="G4352" s="49" t="s">
        <v>7941</v>
      </c>
      <c r="H4352" s="49" t="s">
        <v>421</v>
      </c>
    </row>
    <row r="4353" spans="1:8">
      <c r="A4353" s="49"/>
      <c r="B4353" s="49"/>
      <c r="C4353" s="49"/>
      <c r="D4353" s="49"/>
      <c r="E4353" s="49" t="s">
        <v>7944</v>
      </c>
      <c r="F4353" s="49">
        <v>2</v>
      </c>
      <c r="G4353" s="49"/>
      <c r="H4353" s="49" t="s">
        <v>421</v>
      </c>
    </row>
    <row r="4354" ht="27" spans="1:8">
      <c r="A4354" s="49"/>
      <c r="B4354" s="49"/>
      <c r="C4354" s="49"/>
      <c r="D4354" s="49"/>
      <c r="E4354" s="49" t="s">
        <v>7945</v>
      </c>
      <c r="F4354" s="49">
        <v>2</v>
      </c>
      <c r="G4354" s="49" t="s">
        <v>7941</v>
      </c>
      <c r="H4354" s="49" t="s">
        <v>421</v>
      </c>
    </row>
    <row r="4355" spans="1:8">
      <c r="A4355" s="49"/>
      <c r="B4355" s="49"/>
      <c r="C4355" s="49"/>
      <c r="D4355" s="49"/>
      <c r="E4355" s="49" t="s">
        <v>7946</v>
      </c>
      <c r="F4355" s="49">
        <v>2</v>
      </c>
      <c r="G4355" s="49"/>
      <c r="H4355" s="49" t="s">
        <v>421</v>
      </c>
    </row>
    <row r="4356" spans="1:8">
      <c r="A4356" s="49"/>
      <c r="B4356" s="49"/>
      <c r="C4356" s="49"/>
      <c r="D4356" s="49"/>
      <c r="E4356" s="49" t="s">
        <v>7947</v>
      </c>
      <c r="F4356" s="49">
        <v>5</v>
      </c>
      <c r="G4356" s="49"/>
      <c r="H4356" s="49" t="s">
        <v>421</v>
      </c>
    </row>
    <row r="4357" spans="1:8">
      <c r="A4357" s="49"/>
      <c r="B4357" s="49"/>
      <c r="C4357" s="49"/>
      <c r="D4357" s="49"/>
      <c r="E4357" s="49" t="s">
        <v>7948</v>
      </c>
      <c r="F4357" s="49">
        <v>2</v>
      </c>
      <c r="G4357" s="49"/>
      <c r="H4357" s="49" t="s">
        <v>421</v>
      </c>
    </row>
    <row r="4358" ht="81" spans="1:8">
      <c r="A4358" s="49">
        <v>17</v>
      </c>
      <c r="B4358" s="49" t="s">
        <v>7949</v>
      </c>
      <c r="C4358" s="49" t="s">
        <v>7950</v>
      </c>
      <c r="D4358" s="49" t="s">
        <v>7951</v>
      </c>
      <c r="E4358" s="49" t="s">
        <v>7952</v>
      </c>
      <c r="F4358" s="49">
        <v>5</v>
      </c>
      <c r="G4358" s="49" t="s">
        <v>7953</v>
      </c>
      <c r="H4358" s="49" t="s">
        <v>7954</v>
      </c>
    </row>
    <row r="4359" ht="81" spans="1:8">
      <c r="A4359" s="49"/>
      <c r="B4359" s="49"/>
      <c r="C4359" s="49"/>
      <c r="D4359" s="49"/>
      <c r="E4359" s="49" t="s">
        <v>7955</v>
      </c>
      <c r="F4359" s="49">
        <v>2</v>
      </c>
      <c r="G4359" s="49" t="s">
        <v>7953</v>
      </c>
      <c r="H4359" s="49" t="s">
        <v>7956</v>
      </c>
    </row>
    <row r="4360" ht="81" spans="1:8">
      <c r="A4360" s="49"/>
      <c r="B4360" s="49"/>
      <c r="C4360" s="49"/>
      <c r="D4360" s="49"/>
      <c r="E4360" s="49" t="s">
        <v>7957</v>
      </c>
      <c r="F4360" s="49">
        <v>2</v>
      </c>
      <c r="G4360" s="49" t="s">
        <v>7953</v>
      </c>
      <c r="H4360" s="49" t="s">
        <v>7956</v>
      </c>
    </row>
    <row r="4361" ht="81" spans="1:8">
      <c r="A4361" s="49"/>
      <c r="B4361" s="49"/>
      <c r="C4361" s="49"/>
      <c r="D4361" s="49"/>
      <c r="E4361" s="49" t="s">
        <v>7958</v>
      </c>
      <c r="F4361" s="49">
        <v>2</v>
      </c>
      <c r="G4361" s="49" t="s">
        <v>7953</v>
      </c>
      <c r="H4361" s="49" t="s">
        <v>7956</v>
      </c>
    </row>
    <row r="4362" ht="81" spans="1:8">
      <c r="A4362" s="49"/>
      <c r="B4362" s="49"/>
      <c r="C4362" s="49"/>
      <c r="D4362" s="49"/>
      <c r="E4362" s="49" t="s">
        <v>7959</v>
      </c>
      <c r="F4362" s="49">
        <v>2</v>
      </c>
      <c r="G4362" s="49" t="s">
        <v>7953</v>
      </c>
      <c r="H4362" s="49" t="s">
        <v>7956</v>
      </c>
    </row>
    <row r="4363" ht="94.5" spans="1:8">
      <c r="A4363" s="49"/>
      <c r="B4363" s="49"/>
      <c r="C4363" s="49"/>
      <c r="D4363" s="49"/>
      <c r="E4363" s="49" t="s">
        <v>7960</v>
      </c>
      <c r="F4363" s="49">
        <v>1</v>
      </c>
      <c r="G4363" s="49" t="s">
        <v>7961</v>
      </c>
      <c r="H4363" s="49" t="s">
        <v>7956</v>
      </c>
    </row>
    <row r="4364" ht="94.5" spans="1:8">
      <c r="A4364" s="49"/>
      <c r="B4364" s="49"/>
      <c r="C4364" s="49"/>
      <c r="D4364" s="49"/>
      <c r="E4364" s="49" t="s">
        <v>149</v>
      </c>
      <c r="F4364" s="49">
        <v>2</v>
      </c>
      <c r="G4364" s="49" t="s">
        <v>7961</v>
      </c>
      <c r="H4364" s="49" t="s">
        <v>7954</v>
      </c>
    </row>
    <row r="4365" ht="94.5" spans="1:8">
      <c r="A4365" s="49"/>
      <c r="B4365" s="49"/>
      <c r="C4365" s="49"/>
      <c r="D4365" s="49"/>
      <c r="E4365" s="49" t="s">
        <v>6929</v>
      </c>
      <c r="F4365" s="49">
        <v>1</v>
      </c>
      <c r="G4365" s="49" t="s">
        <v>7961</v>
      </c>
      <c r="H4365" s="49" t="s">
        <v>7956</v>
      </c>
    </row>
    <row r="4366" ht="54" spans="1:8">
      <c r="A4366" s="49">
        <v>18</v>
      </c>
      <c r="B4366" s="49" t="s">
        <v>7962</v>
      </c>
      <c r="C4366" s="49" t="s">
        <v>7963</v>
      </c>
      <c r="D4366" s="49">
        <v>18857760515</v>
      </c>
      <c r="E4366" s="49" t="s">
        <v>1080</v>
      </c>
      <c r="F4366" s="49">
        <v>1</v>
      </c>
      <c r="G4366" s="49" t="s">
        <v>7964</v>
      </c>
      <c r="H4366" s="49" t="s">
        <v>7965</v>
      </c>
    </row>
    <row r="4367" ht="54" spans="1:8">
      <c r="A4367" s="49"/>
      <c r="B4367" s="49"/>
      <c r="C4367" s="49"/>
      <c r="D4367" s="49"/>
      <c r="E4367" s="49" t="s">
        <v>3374</v>
      </c>
      <c r="F4367" s="49">
        <v>2</v>
      </c>
      <c r="G4367" s="49" t="s">
        <v>7966</v>
      </c>
      <c r="H4367" s="49" t="s">
        <v>7965</v>
      </c>
    </row>
    <row r="4368" ht="54" spans="1:8">
      <c r="A4368" s="49"/>
      <c r="B4368" s="49"/>
      <c r="C4368" s="49"/>
      <c r="D4368" s="49"/>
      <c r="E4368" s="49" t="s">
        <v>83</v>
      </c>
      <c r="F4368" s="49">
        <v>2</v>
      </c>
      <c r="G4368" s="49" t="s">
        <v>7967</v>
      </c>
      <c r="H4368" s="49" t="s">
        <v>7968</v>
      </c>
    </row>
    <row r="4369" ht="81" spans="1:8">
      <c r="A4369" s="49"/>
      <c r="B4369" s="49"/>
      <c r="C4369" s="49"/>
      <c r="D4369" s="49"/>
      <c r="E4369" s="49" t="s">
        <v>1134</v>
      </c>
      <c r="F4369" s="49">
        <v>1</v>
      </c>
      <c r="G4369" s="49" t="s">
        <v>7969</v>
      </c>
      <c r="H4369" s="49" t="s">
        <v>7968</v>
      </c>
    </row>
    <row r="4370" ht="27" spans="1:8">
      <c r="A4370" s="49"/>
      <c r="B4370" s="49"/>
      <c r="C4370" s="49"/>
      <c r="D4370" s="49"/>
      <c r="E4370" s="49" t="s">
        <v>358</v>
      </c>
      <c r="F4370" s="49" t="s">
        <v>21</v>
      </c>
      <c r="G4370" s="49" t="s">
        <v>95</v>
      </c>
      <c r="H4370" s="49" t="s">
        <v>7970</v>
      </c>
    </row>
    <row r="4371" ht="27" spans="1:8">
      <c r="A4371" s="49"/>
      <c r="B4371" s="49"/>
      <c r="C4371" s="49"/>
      <c r="D4371" s="49"/>
      <c r="E4371" s="49" t="s">
        <v>116</v>
      </c>
      <c r="F4371" s="49" t="s">
        <v>21</v>
      </c>
      <c r="G4371" s="49" t="s">
        <v>95</v>
      </c>
      <c r="H4371" s="49" t="s">
        <v>7970</v>
      </c>
    </row>
    <row r="4372" ht="40.5" spans="1:8">
      <c r="A4372" s="49"/>
      <c r="B4372" s="49"/>
      <c r="C4372" s="49"/>
      <c r="D4372" s="49"/>
      <c r="E4372" s="49" t="s">
        <v>7971</v>
      </c>
      <c r="F4372" s="49">
        <v>3</v>
      </c>
      <c r="G4372" s="49" t="s">
        <v>7972</v>
      </c>
      <c r="H4372" s="49" t="s">
        <v>7973</v>
      </c>
    </row>
    <row r="4373" ht="54" spans="1:8">
      <c r="A4373" s="49">
        <v>19</v>
      </c>
      <c r="B4373" s="49" t="s">
        <v>7974</v>
      </c>
      <c r="C4373" s="49" t="s">
        <v>7975</v>
      </c>
      <c r="D4373" s="49">
        <v>18058317765</v>
      </c>
      <c r="E4373" s="49" t="s">
        <v>881</v>
      </c>
      <c r="F4373" s="49" t="s">
        <v>1738</v>
      </c>
      <c r="G4373" s="49" t="s">
        <v>2602</v>
      </c>
      <c r="H4373" s="49" t="s">
        <v>7976</v>
      </c>
    </row>
    <row r="4374" ht="40.5" spans="1:8">
      <c r="A4374" s="49"/>
      <c r="B4374" s="49"/>
      <c r="C4374" s="49"/>
      <c r="D4374" s="49"/>
      <c r="E4374" s="49" t="s">
        <v>1351</v>
      </c>
      <c r="F4374" s="49" t="s">
        <v>7529</v>
      </c>
      <c r="G4374" s="49" t="s">
        <v>7977</v>
      </c>
      <c r="H4374" s="49" t="s">
        <v>7978</v>
      </c>
    </row>
    <row r="4375" ht="54" spans="1:8">
      <c r="A4375" s="49"/>
      <c r="B4375" s="49"/>
      <c r="C4375" s="49"/>
      <c r="D4375" s="49"/>
      <c r="E4375" s="49" t="s">
        <v>65</v>
      </c>
      <c r="F4375" s="49" t="s">
        <v>7529</v>
      </c>
      <c r="G4375" s="49" t="s">
        <v>111</v>
      </c>
      <c r="H4375" s="49" t="s">
        <v>7979</v>
      </c>
    </row>
    <row r="4376" ht="40.5" spans="1:8">
      <c r="A4376" s="49"/>
      <c r="B4376" s="49"/>
      <c r="C4376" s="49"/>
      <c r="D4376" s="49"/>
      <c r="E4376" s="49" t="s">
        <v>7980</v>
      </c>
      <c r="F4376" s="49" t="s">
        <v>1738</v>
      </c>
      <c r="G4376" s="49" t="s">
        <v>7977</v>
      </c>
      <c r="H4376" s="49" t="s">
        <v>7981</v>
      </c>
    </row>
    <row r="4377" ht="27" spans="1:8">
      <c r="A4377" s="49"/>
      <c r="B4377" s="49"/>
      <c r="C4377" s="49"/>
      <c r="D4377" s="49"/>
      <c r="E4377" s="49" t="s">
        <v>1366</v>
      </c>
      <c r="F4377" s="49" t="s">
        <v>1770</v>
      </c>
      <c r="G4377" s="49" t="s">
        <v>95</v>
      </c>
      <c r="H4377" s="49" t="s">
        <v>7982</v>
      </c>
    </row>
    <row r="4378" ht="27" spans="1:8">
      <c r="A4378" s="49"/>
      <c r="B4378" s="49"/>
      <c r="C4378" s="49"/>
      <c r="D4378" s="49"/>
      <c r="E4378" s="49" t="s">
        <v>7983</v>
      </c>
      <c r="F4378" s="49" t="s">
        <v>1770</v>
      </c>
      <c r="G4378" s="49" t="s">
        <v>95</v>
      </c>
      <c r="H4378" s="49" t="s">
        <v>7982</v>
      </c>
    </row>
    <row r="4379" ht="27" spans="1:8">
      <c r="A4379" s="49"/>
      <c r="B4379" s="49"/>
      <c r="C4379" s="49"/>
      <c r="D4379" s="49"/>
      <c r="E4379" s="49" t="s">
        <v>7984</v>
      </c>
      <c r="F4379" s="49" t="s">
        <v>1770</v>
      </c>
      <c r="G4379" s="49" t="s">
        <v>95</v>
      </c>
      <c r="H4379" s="49" t="s">
        <v>7985</v>
      </c>
    </row>
    <row r="4380" ht="27" spans="1:8">
      <c r="A4380" s="49">
        <v>20</v>
      </c>
      <c r="B4380" s="49" t="s">
        <v>7986</v>
      </c>
      <c r="C4380" s="49" t="s">
        <v>7987</v>
      </c>
      <c r="D4380" s="49">
        <v>13868370961</v>
      </c>
      <c r="E4380" s="49" t="s">
        <v>2448</v>
      </c>
      <c r="F4380" s="49">
        <v>1</v>
      </c>
      <c r="G4380" s="49" t="s">
        <v>111</v>
      </c>
      <c r="H4380" s="49"/>
    </row>
    <row r="4381" ht="27" spans="1:8">
      <c r="A4381" s="49"/>
      <c r="B4381" s="49"/>
      <c r="C4381" s="49"/>
      <c r="D4381" s="49"/>
      <c r="E4381" s="49" t="s">
        <v>7988</v>
      </c>
      <c r="F4381" s="49">
        <v>2</v>
      </c>
      <c r="G4381" s="49" t="s">
        <v>111</v>
      </c>
      <c r="H4381" s="49" t="s">
        <v>7989</v>
      </c>
    </row>
    <row r="4382" ht="27" spans="1:8">
      <c r="A4382" s="49"/>
      <c r="B4382" s="49"/>
      <c r="C4382" s="49"/>
      <c r="D4382" s="49"/>
      <c r="E4382" s="49" t="s">
        <v>7990</v>
      </c>
      <c r="F4382" s="49">
        <v>5</v>
      </c>
      <c r="G4382" s="49" t="s">
        <v>2602</v>
      </c>
      <c r="H4382" s="49" t="s">
        <v>7991</v>
      </c>
    </row>
    <row r="4383" ht="27" spans="1:8">
      <c r="A4383" s="49"/>
      <c r="B4383" s="49"/>
      <c r="C4383" s="49"/>
      <c r="D4383" s="49"/>
      <c r="E4383" s="49" t="s">
        <v>7992</v>
      </c>
      <c r="F4383" s="49">
        <v>4</v>
      </c>
      <c r="G4383" s="49" t="s">
        <v>2602</v>
      </c>
      <c r="H4383" s="49"/>
    </row>
    <row r="4384" ht="27" spans="1:8">
      <c r="A4384" s="49"/>
      <c r="B4384" s="49"/>
      <c r="C4384" s="49"/>
      <c r="D4384" s="49"/>
      <c r="E4384" s="49" t="s">
        <v>88</v>
      </c>
      <c r="F4384" s="49">
        <v>1</v>
      </c>
      <c r="G4384" s="49" t="s">
        <v>2602</v>
      </c>
      <c r="H4384" s="49"/>
    </row>
    <row r="4385" ht="27" spans="1:8">
      <c r="A4385" s="49"/>
      <c r="B4385" s="49"/>
      <c r="C4385" s="49"/>
      <c r="D4385" s="49"/>
      <c r="E4385" s="49" t="s">
        <v>2064</v>
      </c>
      <c r="F4385" s="49">
        <v>1</v>
      </c>
      <c r="G4385" s="49" t="s">
        <v>2602</v>
      </c>
      <c r="H4385" s="49"/>
    </row>
    <row r="4386" ht="27" spans="1:8">
      <c r="A4386" s="49"/>
      <c r="B4386" s="49"/>
      <c r="C4386" s="49"/>
      <c r="D4386" s="49"/>
      <c r="E4386" s="49" t="s">
        <v>1404</v>
      </c>
      <c r="F4386" s="49">
        <v>3</v>
      </c>
      <c r="G4386" s="49" t="s">
        <v>2602</v>
      </c>
      <c r="H4386" s="49"/>
    </row>
    <row r="4387" ht="27" spans="1:8">
      <c r="A4387" s="49"/>
      <c r="B4387" s="49"/>
      <c r="C4387" s="49"/>
      <c r="D4387" s="49"/>
      <c r="E4387" s="49" t="s">
        <v>3520</v>
      </c>
      <c r="F4387" s="49">
        <v>1</v>
      </c>
      <c r="G4387" s="49" t="s">
        <v>2602</v>
      </c>
      <c r="H4387" s="49" t="s">
        <v>7993</v>
      </c>
    </row>
    <row r="4388" spans="1:8">
      <c r="A4388" s="49"/>
      <c r="B4388" s="49"/>
      <c r="C4388" s="49"/>
      <c r="D4388" s="49"/>
      <c r="E4388" s="49" t="s">
        <v>3625</v>
      </c>
      <c r="F4388" s="49">
        <v>1</v>
      </c>
      <c r="G4388" s="49"/>
      <c r="H4388" s="49"/>
    </row>
    <row r="4389" ht="27" spans="1:8">
      <c r="A4389" s="49"/>
      <c r="B4389" s="49"/>
      <c r="C4389" s="49"/>
      <c r="D4389" s="49"/>
      <c r="E4389" s="49" t="s">
        <v>116</v>
      </c>
      <c r="F4389" s="49" t="s">
        <v>1770</v>
      </c>
      <c r="G4389" s="49"/>
      <c r="H4389" s="49" t="s">
        <v>7994</v>
      </c>
    </row>
    <row r="4390" spans="1:8">
      <c r="A4390" s="49"/>
      <c r="B4390" s="49"/>
      <c r="C4390" s="49"/>
      <c r="D4390" s="49"/>
      <c r="E4390" s="49" t="s">
        <v>7995</v>
      </c>
      <c r="F4390" s="49" t="s">
        <v>1770</v>
      </c>
      <c r="G4390" s="49"/>
      <c r="H4390" s="49" t="s">
        <v>7996</v>
      </c>
    </row>
    <row r="4391" spans="1:8">
      <c r="A4391" s="49">
        <v>21</v>
      </c>
      <c r="B4391" s="49" t="s">
        <v>7997</v>
      </c>
      <c r="C4391" s="49" t="s">
        <v>7998</v>
      </c>
      <c r="D4391" s="49" t="s">
        <v>7999</v>
      </c>
      <c r="E4391" s="49" t="s">
        <v>443</v>
      </c>
      <c r="F4391" s="49" t="s">
        <v>1738</v>
      </c>
      <c r="G4391" s="49" t="s">
        <v>8000</v>
      </c>
      <c r="H4391" s="49" t="s">
        <v>8001</v>
      </c>
    </row>
    <row r="4392" spans="1:8">
      <c r="A4392" s="49"/>
      <c r="B4392" s="49"/>
      <c r="C4392" s="49"/>
      <c r="D4392" s="49"/>
      <c r="E4392" s="49"/>
      <c r="F4392" s="49"/>
      <c r="G4392" s="49"/>
      <c r="H4392" s="49"/>
    </row>
    <row r="4393" ht="189" spans="1:8">
      <c r="A4393" s="49"/>
      <c r="B4393" s="49"/>
      <c r="C4393" s="49"/>
      <c r="D4393" s="49"/>
      <c r="E4393" s="49" t="s">
        <v>5404</v>
      </c>
      <c r="F4393" s="49" t="s">
        <v>1738</v>
      </c>
      <c r="G4393" s="49" t="s">
        <v>8002</v>
      </c>
      <c r="H4393" s="49" t="s">
        <v>8003</v>
      </c>
    </row>
    <row r="4394" spans="1:8">
      <c r="A4394" s="49"/>
      <c r="B4394" s="49"/>
      <c r="C4394" s="49"/>
      <c r="D4394" s="49"/>
      <c r="E4394" s="49" t="s">
        <v>8004</v>
      </c>
      <c r="F4394" s="49" t="s">
        <v>1738</v>
      </c>
      <c r="G4394" s="49" t="s">
        <v>8005</v>
      </c>
      <c r="H4394" s="49" t="s">
        <v>8006</v>
      </c>
    </row>
    <row r="4395" spans="1:8">
      <c r="A4395" s="49"/>
      <c r="B4395" s="49"/>
      <c r="C4395" s="49"/>
      <c r="D4395" s="49"/>
      <c r="E4395" s="49"/>
      <c r="F4395" s="49"/>
      <c r="G4395" s="49"/>
      <c r="H4395" s="49"/>
    </row>
    <row r="4396" ht="108" spans="1:8">
      <c r="A4396" s="49"/>
      <c r="B4396" s="49"/>
      <c r="C4396" s="49"/>
      <c r="D4396" s="49"/>
      <c r="E4396" s="49" t="s">
        <v>1898</v>
      </c>
      <c r="F4396" s="49" t="s">
        <v>8007</v>
      </c>
      <c r="G4396" s="49" t="s">
        <v>8008</v>
      </c>
      <c r="H4396" s="49" t="s">
        <v>8009</v>
      </c>
    </row>
    <row r="4397" ht="351" spans="1:8">
      <c r="A4397" s="49"/>
      <c r="B4397" s="49"/>
      <c r="C4397" s="49"/>
      <c r="D4397" s="49"/>
      <c r="E4397" s="49" t="s">
        <v>8010</v>
      </c>
      <c r="F4397" s="49" t="s">
        <v>7532</v>
      </c>
      <c r="G4397" s="49" t="s">
        <v>8011</v>
      </c>
      <c r="H4397" s="49" t="s">
        <v>8001</v>
      </c>
    </row>
    <row r="4398" ht="121.5" spans="1:8">
      <c r="A4398" s="49"/>
      <c r="B4398" s="49"/>
      <c r="C4398" s="49"/>
      <c r="D4398" s="49"/>
      <c r="E4398" s="49" t="s">
        <v>8012</v>
      </c>
      <c r="F4398" s="49" t="s">
        <v>7532</v>
      </c>
      <c r="G4398" s="49" t="s">
        <v>8013</v>
      </c>
      <c r="H4398" s="49" t="s">
        <v>8014</v>
      </c>
    </row>
    <row r="4399" spans="1:8">
      <c r="A4399" s="49"/>
      <c r="B4399" s="49"/>
      <c r="C4399" s="49"/>
      <c r="D4399" s="49"/>
      <c r="E4399" s="49"/>
      <c r="F4399" s="49"/>
      <c r="G4399" s="49"/>
      <c r="H4399" s="49"/>
    </row>
    <row r="4400" ht="108" spans="1:8">
      <c r="A4400" s="49"/>
      <c r="B4400" s="49"/>
      <c r="C4400" s="49"/>
      <c r="D4400" s="49"/>
      <c r="E4400" s="49" t="s">
        <v>65</v>
      </c>
      <c r="F4400" s="49" t="s">
        <v>7532</v>
      </c>
      <c r="G4400" s="49" t="s">
        <v>8015</v>
      </c>
      <c r="H4400" s="49" t="s">
        <v>8016</v>
      </c>
    </row>
    <row r="4401" ht="27" spans="1:8">
      <c r="A4401" s="49"/>
      <c r="B4401" s="49"/>
      <c r="C4401" s="49"/>
      <c r="D4401" s="49"/>
      <c r="E4401" s="49" t="s">
        <v>1366</v>
      </c>
      <c r="F4401" s="49" t="s">
        <v>7532</v>
      </c>
      <c r="G4401" s="49" t="s">
        <v>8017</v>
      </c>
      <c r="H4401" s="49" t="s">
        <v>1526</v>
      </c>
    </row>
    <row r="4402" ht="81" spans="1:8">
      <c r="A4402" s="49"/>
      <c r="B4402" s="49"/>
      <c r="C4402" s="49"/>
      <c r="D4402" s="49"/>
      <c r="E4402" s="49" t="s">
        <v>8018</v>
      </c>
      <c r="F4402" s="49" t="s">
        <v>1738</v>
      </c>
      <c r="G4402" s="49" t="s">
        <v>8019</v>
      </c>
      <c r="H4402" s="49" t="s">
        <v>8020</v>
      </c>
    </row>
    <row r="4403" ht="40.5" spans="1:8">
      <c r="A4403" s="49"/>
      <c r="B4403" s="49"/>
      <c r="C4403" s="49"/>
      <c r="D4403" s="49"/>
      <c r="E4403" s="49" t="s">
        <v>299</v>
      </c>
      <c r="F4403" s="49" t="s">
        <v>7878</v>
      </c>
      <c r="G4403" s="49" t="s">
        <v>8021</v>
      </c>
      <c r="H4403" s="49" t="s">
        <v>8022</v>
      </c>
    </row>
    <row r="4404" ht="54" spans="1:8">
      <c r="A4404" s="49"/>
      <c r="B4404" s="49"/>
      <c r="C4404" s="49"/>
      <c r="D4404" s="49"/>
      <c r="E4404" s="49" t="s">
        <v>116</v>
      </c>
      <c r="F4404" s="49" t="s">
        <v>8007</v>
      </c>
      <c r="G4404" s="49" t="s">
        <v>8023</v>
      </c>
      <c r="H4404" s="49" t="s">
        <v>8024</v>
      </c>
    </row>
    <row r="4405" ht="67.5" spans="1:8">
      <c r="A4405" s="49"/>
      <c r="B4405" s="49"/>
      <c r="C4405" s="49"/>
      <c r="D4405" s="49"/>
      <c r="E4405" s="49" t="s">
        <v>8025</v>
      </c>
      <c r="F4405" s="49" t="s">
        <v>7532</v>
      </c>
      <c r="G4405" s="49" t="s">
        <v>8026</v>
      </c>
      <c r="H4405" s="49" t="s">
        <v>8027</v>
      </c>
    </row>
    <row r="4406" ht="135" spans="1:8">
      <c r="A4406" s="49"/>
      <c r="B4406" s="49"/>
      <c r="C4406" s="49"/>
      <c r="D4406" s="49"/>
      <c r="E4406" s="49" t="s">
        <v>6345</v>
      </c>
      <c r="F4406" s="49" t="s">
        <v>1738</v>
      </c>
      <c r="G4406" s="49" t="s">
        <v>8028</v>
      </c>
      <c r="H4406" s="49" t="s">
        <v>8029</v>
      </c>
    </row>
    <row r="4407" ht="67.5" spans="1:8">
      <c r="A4407" s="49"/>
      <c r="B4407" s="49"/>
      <c r="C4407" s="49"/>
      <c r="D4407" s="49"/>
      <c r="E4407" s="49" t="s">
        <v>5669</v>
      </c>
      <c r="F4407" s="49" t="s">
        <v>1738</v>
      </c>
      <c r="G4407" s="49" t="s">
        <v>8030</v>
      </c>
      <c r="H4407" s="49" t="s">
        <v>8031</v>
      </c>
    </row>
    <row r="4408" ht="67.5" spans="1:8">
      <c r="A4408" s="49"/>
      <c r="B4408" s="49"/>
      <c r="C4408" s="49"/>
      <c r="D4408" s="49"/>
      <c r="E4408" s="49" t="s">
        <v>7992</v>
      </c>
      <c r="F4408" s="49" t="s">
        <v>7532</v>
      </c>
      <c r="G4408" s="49" t="s">
        <v>8032</v>
      </c>
      <c r="H4408" s="49" t="s">
        <v>8033</v>
      </c>
    </row>
    <row r="4409" ht="67.5" spans="1:8">
      <c r="A4409" s="49"/>
      <c r="B4409" s="49"/>
      <c r="C4409" s="49"/>
      <c r="D4409" s="49"/>
      <c r="E4409" s="49" t="s">
        <v>547</v>
      </c>
      <c r="F4409" s="49" t="s">
        <v>7532</v>
      </c>
      <c r="G4409" s="49" t="s">
        <v>8034</v>
      </c>
      <c r="H4409" s="49" t="s">
        <v>8035</v>
      </c>
    </row>
    <row r="4410" ht="148.5" spans="1:8">
      <c r="A4410" s="49"/>
      <c r="B4410" s="49"/>
      <c r="C4410" s="49"/>
      <c r="D4410" s="49"/>
      <c r="E4410" s="49" t="s">
        <v>8036</v>
      </c>
      <c r="F4410" s="49" t="s">
        <v>7532</v>
      </c>
      <c r="G4410" s="49" t="s">
        <v>8037</v>
      </c>
      <c r="H4410" s="49" t="s">
        <v>8038</v>
      </c>
    </row>
    <row r="4411" spans="1:8">
      <c r="A4411" s="49"/>
      <c r="B4411" s="49"/>
      <c r="C4411" s="49"/>
      <c r="D4411" s="49"/>
      <c r="E4411" s="49"/>
      <c r="F4411" s="49"/>
      <c r="G4411" s="49"/>
      <c r="H4411" s="49"/>
    </row>
    <row r="4412" spans="1:8">
      <c r="A4412" s="49">
        <v>22</v>
      </c>
      <c r="B4412" s="49" t="s">
        <v>8039</v>
      </c>
      <c r="C4412" s="49" t="s">
        <v>8040</v>
      </c>
      <c r="D4412" s="49">
        <v>13587850658</v>
      </c>
      <c r="E4412" s="49" t="s">
        <v>8041</v>
      </c>
      <c r="F4412" s="49">
        <v>5</v>
      </c>
      <c r="G4412" s="49"/>
      <c r="H4412" s="49" t="s">
        <v>421</v>
      </c>
    </row>
    <row r="4413" ht="27" spans="1:8">
      <c r="A4413" s="49"/>
      <c r="B4413" s="49"/>
      <c r="C4413" s="49"/>
      <c r="D4413" s="49"/>
      <c r="E4413" s="49" t="s">
        <v>8042</v>
      </c>
      <c r="F4413" s="49">
        <v>5</v>
      </c>
      <c r="G4413" s="49"/>
      <c r="H4413" s="49" t="s">
        <v>421</v>
      </c>
    </row>
    <row r="4414" spans="1:8">
      <c r="A4414" s="49"/>
      <c r="B4414" s="49"/>
      <c r="C4414" s="49"/>
      <c r="D4414" s="49"/>
      <c r="E4414" s="49" t="s">
        <v>8043</v>
      </c>
      <c r="F4414" s="49">
        <v>1</v>
      </c>
      <c r="G4414" s="49"/>
      <c r="H4414" s="49" t="s">
        <v>421</v>
      </c>
    </row>
    <row r="4415" spans="1:8">
      <c r="A4415" s="49"/>
      <c r="B4415" s="49"/>
      <c r="C4415" s="49"/>
      <c r="D4415" s="49"/>
      <c r="E4415" s="49" t="s">
        <v>982</v>
      </c>
      <c r="F4415" s="49">
        <v>1</v>
      </c>
      <c r="G4415" s="49"/>
      <c r="H4415" s="49" t="s">
        <v>421</v>
      </c>
    </row>
    <row r="4416" ht="27" spans="1:8">
      <c r="A4416" s="49"/>
      <c r="B4416" s="49"/>
      <c r="C4416" s="49"/>
      <c r="D4416" s="49"/>
      <c r="E4416" s="49" t="s">
        <v>8044</v>
      </c>
      <c r="F4416" s="49">
        <v>1</v>
      </c>
      <c r="G4416" s="49"/>
      <c r="H4416" s="49" t="s">
        <v>421</v>
      </c>
    </row>
    <row r="4417" ht="40.5" spans="1:8">
      <c r="A4417" s="49"/>
      <c r="B4417" s="49"/>
      <c r="C4417" s="49"/>
      <c r="D4417" s="49"/>
      <c r="E4417" s="49" t="s">
        <v>8045</v>
      </c>
      <c r="F4417" s="49">
        <v>2</v>
      </c>
      <c r="G4417" s="49"/>
      <c r="H4417" s="49" t="s">
        <v>421</v>
      </c>
    </row>
    <row r="4418" spans="1:8">
      <c r="A4418" s="49"/>
      <c r="B4418" s="49"/>
      <c r="C4418" s="49"/>
      <c r="D4418" s="49"/>
      <c r="E4418" s="49" t="s">
        <v>1366</v>
      </c>
      <c r="F4418" s="49">
        <v>5</v>
      </c>
      <c r="G4418" s="49"/>
      <c r="H4418" s="49" t="s">
        <v>421</v>
      </c>
    </row>
    <row r="4419" ht="27" spans="1:8">
      <c r="A4419" s="49"/>
      <c r="B4419" s="49"/>
      <c r="C4419" s="49"/>
      <c r="D4419" s="49"/>
      <c r="E4419" s="49" t="s">
        <v>8046</v>
      </c>
      <c r="F4419" s="49">
        <v>5</v>
      </c>
      <c r="G4419" s="49"/>
      <c r="H4419" s="49" t="s">
        <v>421</v>
      </c>
    </row>
    <row r="4420" spans="1:8">
      <c r="A4420" s="49"/>
      <c r="B4420" s="49"/>
      <c r="C4420" s="49"/>
      <c r="D4420" s="49"/>
      <c r="E4420" s="49" t="s">
        <v>871</v>
      </c>
      <c r="F4420" s="49">
        <v>1</v>
      </c>
      <c r="G4420" s="49"/>
      <c r="H4420" s="49" t="s">
        <v>421</v>
      </c>
    </row>
    <row r="4421" spans="1:8">
      <c r="A4421" s="49"/>
      <c r="B4421" s="49"/>
      <c r="C4421" s="49"/>
      <c r="D4421" s="49"/>
      <c r="E4421" s="49" t="s">
        <v>8047</v>
      </c>
      <c r="F4421" s="49">
        <v>1</v>
      </c>
      <c r="G4421" s="49"/>
      <c r="H4421" s="49" t="s">
        <v>421</v>
      </c>
    </row>
    <row r="4422" ht="121.5" spans="1:8">
      <c r="A4422" s="49">
        <v>23</v>
      </c>
      <c r="B4422" s="49" t="s">
        <v>8048</v>
      </c>
      <c r="C4422" s="49" t="s">
        <v>8049</v>
      </c>
      <c r="D4422" s="49" t="s">
        <v>8050</v>
      </c>
      <c r="E4422" s="49" t="s">
        <v>7803</v>
      </c>
      <c r="F4422" s="49">
        <v>5</v>
      </c>
      <c r="G4422" s="49" t="s">
        <v>8051</v>
      </c>
      <c r="H4422" s="49" t="s">
        <v>8052</v>
      </c>
    </row>
    <row r="4423" ht="135" spans="1:8">
      <c r="A4423" s="49"/>
      <c r="B4423" s="49"/>
      <c r="C4423" s="49"/>
      <c r="D4423" s="49"/>
      <c r="E4423" s="49" t="s">
        <v>8053</v>
      </c>
      <c r="F4423" s="49">
        <v>5</v>
      </c>
      <c r="G4423" s="49" t="s">
        <v>8054</v>
      </c>
      <c r="H4423" s="49" t="s">
        <v>8055</v>
      </c>
    </row>
    <row r="4424" ht="108" spans="1:8">
      <c r="A4424" s="49"/>
      <c r="B4424" s="49"/>
      <c r="C4424" s="49"/>
      <c r="D4424" s="49"/>
      <c r="E4424" s="49" t="s">
        <v>7807</v>
      </c>
      <c r="F4424" s="49">
        <v>5</v>
      </c>
      <c r="G4424" s="49" t="s">
        <v>8056</v>
      </c>
      <c r="H4424" s="49" t="s">
        <v>421</v>
      </c>
    </row>
    <row r="4425" ht="27" spans="1:8">
      <c r="A4425" s="49"/>
      <c r="B4425" s="49"/>
      <c r="C4425" s="49"/>
      <c r="D4425" s="49"/>
      <c r="E4425" s="49" t="s">
        <v>694</v>
      </c>
      <c r="F4425" s="49">
        <v>2</v>
      </c>
      <c r="G4425" s="49" t="s">
        <v>2509</v>
      </c>
      <c r="H4425" s="49" t="s">
        <v>421</v>
      </c>
    </row>
    <row r="4426" ht="67.5" spans="1:8">
      <c r="A4426" s="49"/>
      <c r="B4426" s="49"/>
      <c r="C4426" s="49"/>
      <c r="D4426" s="49"/>
      <c r="E4426" s="49" t="s">
        <v>8057</v>
      </c>
      <c r="F4426" s="49">
        <v>5</v>
      </c>
      <c r="G4426" s="49" t="s">
        <v>8058</v>
      </c>
      <c r="H4426" s="49" t="s">
        <v>421</v>
      </c>
    </row>
    <row r="4427" ht="40.5" spans="1:8">
      <c r="A4427" s="49"/>
      <c r="B4427" s="49"/>
      <c r="C4427" s="49"/>
      <c r="D4427" s="49"/>
      <c r="E4427" s="49" t="s">
        <v>3432</v>
      </c>
      <c r="F4427" s="49">
        <v>2</v>
      </c>
      <c r="G4427" s="49" t="s">
        <v>8059</v>
      </c>
      <c r="H4427" s="49" t="s">
        <v>421</v>
      </c>
    </row>
    <row r="4428" ht="40.5" spans="1:8">
      <c r="A4428" s="49"/>
      <c r="B4428" s="49"/>
      <c r="C4428" s="49"/>
      <c r="D4428" s="49"/>
      <c r="E4428" s="49" t="s">
        <v>8060</v>
      </c>
      <c r="F4428" s="49">
        <v>2</v>
      </c>
      <c r="G4428" s="49" t="s">
        <v>8061</v>
      </c>
      <c r="H4428" s="49" t="s">
        <v>421</v>
      </c>
    </row>
    <row r="4429" ht="27" spans="1:8">
      <c r="A4429" s="49"/>
      <c r="B4429" s="49"/>
      <c r="C4429" s="49"/>
      <c r="D4429" s="49"/>
      <c r="E4429" s="49" t="s">
        <v>358</v>
      </c>
      <c r="F4429" s="49">
        <v>10</v>
      </c>
      <c r="G4429" s="49" t="s">
        <v>5541</v>
      </c>
      <c r="H4429" s="49" t="s">
        <v>421</v>
      </c>
    </row>
    <row r="4430" ht="175.5" spans="1:8">
      <c r="A4430" s="49">
        <v>24</v>
      </c>
      <c r="B4430" s="49" t="s">
        <v>8062</v>
      </c>
      <c r="C4430" s="49" t="s">
        <v>8063</v>
      </c>
      <c r="D4430" s="49" t="s">
        <v>8064</v>
      </c>
      <c r="E4430" s="49" t="s">
        <v>8065</v>
      </c>
      <c r="F4430" s="49">
        <v>1</v>
      </c>
      <c r="G4430" s="49" t="s">
        <v>8066</v>
      </c>
      <c r="H4430" s="49" t="s">
        <v>8067</v>
      </c>
    </row>
    <row r="4431" ht="175.5" spans="1:8">
      <c r="A4431" s="49"/>
      <c r="B4431" s="49"/>
      <c r="C4431" s="49"/>
      <c r="D4431" s="49"/>
      <c r="E4431" s="49" t="s">
        <v>8068</v>
      </c>
      <c r="F4431" s="49">
        <v>1</v>
      </c>
      <c r="G4431" s="49" t="s">
        <v>8069</v>
      </c>
      <c r="H4431" s="49" t="s">
        <v>8070</v>
      </c>
    </row>
    <row r="4432" ht="121.5" spans="1:8">
      <c r="A4432" s="49"/>
      <c r="B4432" s="49"/>
      <c r="C4432" s="49"/>
      <c r="D4432" s="49"/>
      <c r="E4432" s="49" t="s">
        <v>8071</v>
      </c>
      <c r="F4432" s="49">
        <v>2</v>
      </c>
      <c r="G4432" s="49" t="s">
        <v>8072</v>
      </c>
      <c r="H4432" s="49" t="s">
        <v>8073</v>
      </c>
    </row>
    <row r="4433" ht="162" spans="1:8">
      <c r="A4433" s="49"/>
      <c r="B4433" s="49"/>
      <c r="C4433" s="49"/>
      <c r="D4433" s="49"/>
      <c r="E4433" s="49" t="s">
        <v>8074</v>
      </c>
      <c r="F4433" s="49">
        <v>5</v>
      </c>
      <c r="G4433" s="49" t="s">
        <v>8075</v>
      </c>
      <c r="H4433" s="49" t="s">
        <v>8076</v>
      </c>
    </row>
    <row r="4434" ht="121.5" spans="1:8">
      <c r="A4434" s="49"/>
      <c r="B4434" s="49"/>
      <c r="C4434" s="49"/>
      <c r="D4434" s="49"/>
      <c r="E4434" s="49" t="s">
        <v>8077</v>
      </c>
      <c r="F4434" s="49">
        <v>10</v>
      </c>
      <c r="G4434" s="49" t="s">
        <v>8078</v>
      </c>
      <c r="H4434" s="49" t="s">
        <v>8079</v>
      </c>
    </row>
    <row r="4435" ht="94.5" spans="1:8">
      <c r="A4435" s="49"/>
      <c r="B4435" s="49"/>
      <c r="C4435" s="49"/>
      <c r="D4435" s="49"/>
      <c r="E4435" s="49" t="s">
        <v>8080</v>
      </c>
      <c r="F4435" s="49">
        <v>10</v>
      </c>
      <c r="G4435" s="49" t="s">
        <v>8081</v>
      </c>
      <c r="H4435" s="49" t="s">
        <v>8082</v>
      </c>
    </row>
    <row r="4436" ht="54" spans="1:8">
      <c r="A4436" s="49">
        <v>25</v>
      </c>
      <c r="B4436" s="49" t="s">
        <v>8083</v>
      </c>
      <c r="C4436" s="49" t="s">
        <v>8084</v>
      </c>
      <c r="D4436" s="49">
        <v>15968864481</v>
      </c>
      <c r="E4436" s="49" t="s">
        <v>1351</v>
      </c>
      <c r="F4436" s="49">
        <v>15</v>
      </c>
      <c r="G4436" s="49" t="s">
        <v>8085</v>
      </c>
      <c r="H4436" s="49" t="s">
        <v>8086</v>
      </c>
    </row>
    <row r="4437" ht="54" spans="1:8">
      <c r="A4437" s="49"/>
      <c r="B4437" s="49"/>
      <c r="C4437" s="49"/>
      <c r="D4437" s="49"/>
      <c r="E4437" s="49" t="s">
        <v>8087</v>
      </c>
      <c r="F4437" s="49">
        <v>3</v>
      </c>
      <c r="G4437" s="49" t="s">
        <v>8088</v>
      </c>
      <c r="H4437" s="49" t="s">
        <v>8089</v>
      </c>
    </row>
    <row r="4438" ht="54" spans="1:8">
      <c r="A4438" s="49"/>
      <c r="B4438" s="49"/>
      <c r="C4438" s="49"/>
      <c r="D4438" s="49"/>
      <c r="E4438" s="49" t="s">
        <v>8090</v>
      </c>
      <c r="F4438" s="49">
        <v>2</v>
      </c>
      <c r="G4438" s="49" t="s">
        <v>8091</v>
      </c>
      <c r="H4438" s="49" t="s">
        <v>8092</v>
      </c>
    </row>
    <row r="4439" ht="54" spans="1:8">
      <c r="A4439" s="49"/>
      <c r="B4439" s="49"/>
      <c r="C4439" s="49"/>
      <c r="D4439" s="49"/>
      <c r="E4439" s="49" t="s">
        <v>8093</v>
      </c>
      <c r="F4439" s="49">
        <v>10</v>
      </c>
      <c r="G4439" s="49" t="s">
        <v>8094</v>
      </c>
      <c r="H4439" s="49" t="s">
        <v>8095</v>
      </c>
    </row>
    <row r="4440" ht="54" spans="1:8">
      <c r="A4440" s="49"/>
      <c r="B4440" s="49"/>
      <c r="C4440" s="49"/>
      <c r="D4440" s="49"/>
      <c r="E4440" s="49" t="s">
        <v>8096</v>
      </c>
      <c r="F4440" s="49">
        <v>10</v>
      </c>
      <c r="G4440" s="49" t="s">
        <v>8097</v>
      </c>
      <c r="H4440" s="49" t="s">
        <v>8098</v>
      </c>
    </row>
    <row r="4441" ht="54" spans="1:8">
      <c r="A4441" s="49"/>
      <c r="B4441" s="49"/>
      <c r="C4441" s="49"/>
      <c r="D4441" s="49"/>
      <c r="E4441" s="49" t="s">
        <v>8099</v>
      </c>
      <c r="F4441" s="49">
        <v>2</v>
      </c>
      <c r="G4441" s="49" t="s">
        <v>8100</v>
      </c>
      <c r="H4441" s="49" t="s">
        <v>8101</v>
      </c>
    </row>
    <row r="4442" spans="1:8">
      <c r="A4442" s="49">
        <v>26</v>
      </c>
      <c r="B4442" s="49" t="s">
        <v>8102</v>
      </c>
      <c r="C4442" s="49" t="s">
        <v>8103</v>
      </c>
      <c r="D4442" s="49" t="s">
        <v>8104</v>
      </c>
      <c r="E4442" s="49" t="s">
        <v>8105</v>
      </c>
      <c r="F4442" s="49">
        <v>20</v>
      </c>
      <c r="G4442" s="49"/>
      <c r="H4442" s="49" t="s">
        <v>8106</v>
      </c>
    </row>
    <row r="4443" ht="27" spans="1:8">
      <c r="A4443" s="49"/>
      <c r="B4443" s="49"/>
      <c r="C4443" s="49"/>
      <c r="D4443" s="49"/>
      <c r="E4443" s="49"/>
      <c r="F4443" s="49"/>
      <c r="G4443" s="49"/>
      <c r="H4443" s="49" t="s">
        <v>8107</v>
      </c>
    </row>
    <row r="4444" spans="1:8">
      <c r="A4444" s="49"/>
      <c r="B4444" s="49"/>
      <c r="C4444" s="49"/>
      <c r="D4444" s="49"/>
      <c r="E4444" s="49"/>
      <c r="F4444" s="49"/>
      <c r="G4444" s="49"/>
      <c r="H4444" s="49" t="s">
        <v>8108</v>
      </c>
    </row>
    <row r="4445" ht="27" spans="1:8">
      <c r="A4445" s="49"/>
      <c r="B4445" s="49"/>
      <c r="C4445" s="49"/>
      <c r="D4445" s="49"/>
      <c r="E4445" s="49" t="s">
        <v>8109</v>
      </c>
      <c r="F4445" s="49">
        <v>20</v>
      </c>
      <c r="G4445" s="49"/>
      <c r="H4445" s="49" t="s">
        <v>8110</v>
      </c>
    </row>
    <row r="4446" ht="27" spans="1:8">
      <c r="A4446" s="49"/>
      <c r="B4446" s="49"/>
      <c r="C4446" s="49"/>
      <c r="D4446" s="49"/>
      <c r="E4446" s="49"/>
      <c r="F4446" s="49"/>
      <c r="G4446" s="49"/>
      <c r="H4446" s="49" t="s">
        <v>8111</v>
      </c>
    </row>
    <row r="4447" ht="27.75" spans="1:8">
      <c r="A4447" s="49">
        <v>27</v>
      </c>
      <c r="B4447" s="49" t="s">
        <v>8112</v>
      </c>
      <c r="C4447" s="49" t="s">
        <v>8113</v>
      </c>
      <c r="D4447" s="49" t="s">
        <v>8114</v>
      </c>
      <c r="E4447" s="49" t="s">
        <v>8115</v>
      </c>
      <c r="F4447" s="49">
        <v>1</v>
      </c>
      <c r="G4447" s="49" t="s">
        <v>111</v>
      </c>
      <c r="H4447" s="49" t="s">
        <v>8116</v>
      </c>
    </row>
    <row r="4448" ht="27" spans="1:8">
      <c r="A4448" s="49"/>
      <c r="B4448" s="49"/>
      <c r="C4448" s="49"/>
      <c r="D4448" s="49"/>
      <c r="E4448" s="49" t="s">
        <v>8117</v>
      </c>
      <c r="F4448" s="49">
        <v>3</v>
      </c>
      <c r="G4448" s="49" t="s">
        <v>111</v>
      </c>
      <c r="H4448" s="49" t="s">
        <v>5099</v>
      </c>
    </row>
    <row r="4449" ht="27" spans="1:8">
      <c r="A4449" s="49"/>
      <c r="B4449" s="49"/>
      <c r="C4449" s="49"/>
      <c r="D4449" s="49"/>
      <c r="E4449" s="49" t="s">
        <v>834</v>
      </c>
      <c r="F4449" s="49">
        <v>2</v>
      </c>
      <c r="G4449" s="49" t="s">
        <v>2602</v>
      </c>
      <c r="H4449" s="49" t="s">
        <v>181</v>
      </c>
    </row>
    <row r="4450" ht="27" spans="1:8">
      <c r="A4450" s="49"/>
      <c r="B4450" s="49"/>
      <c r="C4450" s="49"/>
      <c r="D4450" s="49"/>
      <c r="E4450" s="49" t="s">
        <v>8118</v>
      </c>
      <c r="F4450" s="49">
        <v>1</v>
      </c>
      <c r="G4450" s="49" t="s">
        <v>2509</v>
      </c>
      <c r="H4450" s="49" t="s">
        <v>8119</v>
      </c>
    </row>
    <row r="4451" ht="27" spans="1:8">
      <c r="A4451" s="49"/>
      <c r="B4451" s="49"/>
      <c r="C4451" s="49"/>
      <c r="D4451" s="49"/>
      <c r="E4451" s="49" t="s">
        <v>1366</v>
      </c>
      <c r="F4451" s="49">
        <v>8</v>
      </c>
      <c r="G4451" s="49" t="s">
        <v>7977</v>
      </c>
      <c r="H4451" s="49" t="s">
        <v>8120</v>
      </c>
    </row>
    <row r="4452" ht="27" spans="1:8">
      <c r="A4452" s="49"/>
      <c r="B4452" s="49"/>
      <c r="C4452" s="49"/>
      <c r="D4452" s="49"/>
      <c r="E4452" s="49" t="s">
        <v>8121</v>
      </c>
      <c r="F4452" s="49">
        <v>8</v>
      </c>
      <c r="G4452" s="49" t="s">
        <v>7977</v>
      </c>
      <c r="H4452" s="49" t="s">
        <v>8122</v>
      </c>
    </row>
    <row r="4453" ht="27" spans="1:8">
      <c r="A4453" s="49"/>
      <c r="B4453" s="49"/>
      <c r="C4453" s="49"/>
      <c r="D4453" s="49"/>
      <c r="E4453" s="49" t="s">
        <v>8123</v>
      </c>
      <c r="F4453" s="49">
        <v>4</v>
      </c>
      <c r="G4453" s="49" t="s">
        <v>7977</v>
      </c>
      <c r="H4453" s="49" t="s">
        <v>8124</v>
      </c>
    </row>
    <row r="4454" ht="27" spans="1:8">
      <c r="A4454" s="49"/>
      <c r="B4454" s="49"/>
      <c r="C4454" s="49"/>
      <c r="D4454" s="49"/>
      <c r="E4454" s="49" t="s">
        <v>3432</v>
      </c>
      <c r="F4454" s="49">
        <v>3</v>
      </c>
      <c r="G4454" s="49" t="s">
        <v>7977</v>
      </c>
      <c r="H4454" s="49" t="s">
        <v>8125</v>
      </c>
    </row>
    <row r="4455" ht="27" spans="1:8">
      <c r="A4455" s="49"/>
      <c r="B4455" s="49"/>
      <c r="C4455" s="49"/>
      <c r="D4455" s="49"/>
      <c r="E4455" s="49" t="s">
        <v>755</v>
      </c>
      <c r="F4455" s="49">
        <v>20</v>
      </c>
      <c r="G4455" s="49" t="s">
        <v>7977</v>
      </c>
      <c r="H4455" s="49" t="s">
        <v>8126</v>
      </c>
    </row>
    <row r="4456" ht="27" spans="1:8">
      <c r="A4456" s="49"/>
      <c r="B4456" s="49"/>
      <c r="C4456" s="49"/>
      <c r="D4456" s="49"/>
      <c r="E4456" s="49" t="s">
        <v>1172</v>
      </c>
      <c r="F4456" s="49">
        <v>10</v>
      </c>
      <c r="G4456" s="49" t="s">
        <v>7977</v>
      </c>
      <c r="H4456" s="49" t="s">
        <v>8127</v>
      </c>
    </row>
    <row r="4457" ht="28.5" spans="1:8">
      <c r="A4457" s="49"/>
      <c r="B4457" s="49"/>
      <c r="C4457" s="49"/>
      <c r="D4457" s="49"/>
      <c r="E4457" s="49" t="s">
        <v>78</v>
      </c>
      <c r="F4457" s="49">
        <v>2</v>
      </c>
      <c r="G4457" s="49" t="s">
        <v>7977</v>
      </c>
      <c r="H4457" s="49" t="s">
        <v>8128</v>
      </c>
    </row>
    <row r="4458" ht="27" spans="1:8">
      <c r="A4458" s="49">
        <v>28</v>
      </c>
      <c r="B4458" s="49" t="s">
        <v>8129</v>
      </c>
      <c r="C4458" s="49" t="s">
        <v>8130</v>
      </c>
      <c r="D4458" s="49" t="s">
        <v>8131</v>
      </c>
      <c r="E4458" s="49" t="s">
        <v>5399</v>
      </c>
      <c r="F4458" s="49">
        <v>10</v>
      </c>
      <c r="G4458" s="49" t="s">
        <v>8132</v>
      </c>
      <c r="H4458" s="49" t="s">
        <v>8133</v>
      </c>
    </row>
    <row r="4459" ht="27" spans="1:8">
      <c r="A4459" s="49"/>
      <c r="B4459" s="49"/>
      <c r="C4459" s="49"/>
      <c r="D4459" s="49"/>
      <c r="E4459" s="49"/>
      <c r="F4459" s="49"/>
      <c r="G4459" s="49"/>
      <c r="H4459" s="49" t="s">
        <v>8134</v>
      </c>
    </row>
    <row r="4460" ht="27" spans="1:8">
      <c r="A4460" s="49"/>
      <c r="B4460" s="49"/>
      <c r="C4460" s="49"/>
      <c r="D4460" s="49"/>
      <c r="E4460" s="49" t="s">
        <v>149</v>
      </c>
      <c r="F4460" s="49">
        <v>10</v>
      </c>
      <c r="G4460" s="49" t="s">
        <v>8135</v>
      </c>
      <c r="H4460" s="49" t="s">
        <v>8136</v>
      </c>
    </row>
    <row r="4461" ht="27" spans="1:8">
      <c r="A4461" s="49"/>
      <c r="B4461" s="49"/>
      <c r="C4461" s="49"/>
      <c r="D4461" s="49"/>
      <c r="E4461" s="49"/>
      <c r="F4461" s="49"/>
      <c r="G4461" s="49"/>
      <c r="H4461" s="49" t="s">
        <v>8137</v>
      </c>
    </row>
    <row r="4462" spans="1:8">
      <c r="A4462" s="49">
        <v>29</v>
      </c>
      <c r="B4462" s="49" t="s">
        <v>8138</v>
      </c>
      <c r="C4462" s="49" t="s">
        <v>8139</v>
      </c>
      <c r="D4462" s="49" t="s">
        <v>8140</v>
      </c>
      <c r="E4462" s="49" t="s">
        <v>1649</v>
      </c>
      <c r="F4462" s="49" t="s">
        <v>8141</v>
      </c>
      <c r="G4462" s="49" t="s">
        <v>6946</v>
      </c>
      <c r="H4462" s="49" t="s">
        <v>7492</v>
      </c>
    </row>
    <row r="4463" spans="1:8">
      <c r="A4463" s="49"/>
      <c r="B4463" s="49"/>
      <c r="C4463" s="49"/>
      <c r="D4463" s="49"/>
      <c r="E4463" s="49"/>
      <c r="F4463" s="49"/>
      <c r="G4463" s="49"/>
      <c r="H4463" s="49" t="s">
        <v>8142</v>
      </c>
    </row>
    <row r="4464" ht="27" spans="1:8">
      <c r="A4464" s="49"/>
      <c r="B4464" s="49"/>
      <c r="C4464" s="49"/>
      <c r="D4464" s="49"/>
      <c r="E4464" s="49"/>
      <c r="F4464" s="49"/>
      <c r="G4464" s="49"/>
      <c r="H4464" s="49" t="s">
        <v>8143</v>
      </c>
    </row>
    <row r="4465" spans="1:8">
      <c r="A4465" s="49"/>
      <c r="B4465" s="49"/>
      <c r="C4465" s="49"/>
      <c r="D4465" s="49"/>
      <c r="E4465" s="49"/>
      <c r="F4465" s="49"/>
      <c r="G4465" s="49"/>
      <c r="H4465" s="49" t="s">
        <v>8144</v>
      </c>
    </row>
    <row r="4466" spans="1:8">
      <c r="A4466" s="49"/>
      <c r="B4466" s="49"/>
      <c r="C4466" s="49"/>
      <c r="D4466" s="49"/>
      <c r="E4466" s="49"/>
      <c r="F4466" s="49"/>
      <c r="G4466" s="49"/>
      <c r="H4466" s="49" t="s">
        <v>8145</v>
      </c>
    </row>
    <row r="4467" spans="1:8">
      <c r="A4467" s="49">
        <v>30</v>
      </c>
      <c r="B4467" s="49" t="s">
        <v>8146</v>
      </c>
      <c r="C4467" s="49" t="s">
        <v>8147</v>
      </c>
      <c r="D4467" s="49" t="s">
        <v>8148</v>
      </c>
      <c r="E4467" s="49" t="s">
        <v>8149</v>
      </c>
      <c r="F4467" s="49">
        <v>1</v>
      </c>
      <c r="G4467" s="49" t="s">
        <v>8150</v>
      </c>
      <c r="H4467" s="49" t="s">
        <v>421</v>
      </c>
    </row>
    <row r="4468" ht="54" spans="1:8">
      <c r="A4468" s="49"/>
      <c r="B4468" s="49"/>
      <c r="C4468" s="49"/>
      <c r="D4468" s="49"/>
      <c r="E4468" s="49" t="s">
        <v>4550</v>
      </c>
      <c r="F4468" s="49" t="s">
        <v>95</v>
      </c>
      <c r="G4468" s="49" t="s">
        <v>8151</v>
      </c>
      <c r="H4468" s="49" t="s">
        <v>421</v>
      </c>
    </row>
    <row r="4469" ht="54" spans="1:8">
      <c r="A4469" s="49"/>
      <c r="B4469" s="49"/>
      <c r="C4469" s="49"/>
      <c r="D4469" s="49"/>
      <c r="E4469" s="49" t="s">
        <v>65</v>
      </c>
      <c r="F4469" s="49" t="s">
        <v>95</v>
      </c>
      <c r="G4469" s="49" t="s">
        <v>8151</v>
      </c>
      <c r="H4469" s="49" t="s">
        <v>421</v>
      </c>
    </row>
    <row r="4470" ht="54" spans="1:8">
      <c r="A4470" s="49"/>
      <c r="B4470" s="49"/>
      <c r="C4470" s="49"/>
      <c r="D4470" s="49"/>
      <c r="E4470" s="49" t="s">
        <v>777</v>
      </c>
      <c r="F4470" s="49" t="s">
        <v>95</v>
      </c>
      <c r="G4470" s="49" t="s">
        <v>8151</v>
      </c>
      <c r="H4470" s="49" t="s">
        <v>421</v>
      </c>
    </row>
    <row r="4471" spans="1:8">
      <c r="A4471" s="49"/>
      <c r="B4471" s="49"/>
      <c r="C4471" s="49"/>
      <c r="D4471" s="49"/>
      <c r="E4471" s="49" t="s">
        <v>1256</v>
      </c>
      <c r="F4471" s="49">
        <v>1</v>
      </c>
      <c r="G4471" s="49"/>
      <c r="H4471" s="49" t="s">
        <v>421</v>
      </c>
    </row>
    <row r="4472" ht="27" spans="1:8">
      <c r="A4472" s="49"/>
      <c r="B4472" s="49"/>
      <c r="C4472" s="49"/>
      <c r="D4472" s="49"/>
      <c r="E4472" s="49" t="s">
        <v>8152</v>
      </c>
      <c r="F4472" s="49">
        <v>1</v>
      </c>
      <c r="G4472" s="49"/>
      <c r="H4472" s="49" t="s">
        <v>421</v>
      </c>
    </row>
    <row r="4473" ht="27" spans="1:8">
      <c r="A4473" s="49"/>
      <c r="B4473" s="49"/>
      <c r="C4473" s="49"/>
      <c r="D4473" s="49"/>
      <c r="E4473" s="49" t="s">
        <v>8153</v>
      </c>
      <c r="F4473" s="49" t="s">
        <v>95</v>
      </c>
      <c r="G4473" s="49"/>
      <c r="H4473" s="49" t="s">
        <v>421</v>
      </c>
    </row>
    <row r="4474" spans="1:8">
      <c r="A4474" s="49"/>
      <c r="B4474" s="49"/>
      <c r="C4474" s="49"/>
      <c r="D4474" s="49"/>
      <c r="E4474" s="49" t="s">
        <v>8154</v>
      </c>
      <c r="F4474" s="49">
        <v>1</v>
      </c>
      <c r="G4474" s="49"/>
      <c r="H4474" s="49" t="s">
        <v>421</v>
      </c>
    </row>
    <row r="4475" spans="1:8">
      <c r="A4475" s="49"/>
      <c r="B4475" s="49"/>
      <c r="C4475" s="49"/>
      <c r="D4475" s="49"/>
      <c r="E4475" s="49" t="s">
        <v>8155</v>
      </c>
      <c r="F4475" s="49" t="s">
        <v>95</v>
      </c>
      <c r="G4475" s="49"/>
      <c r="H4475" s="49" t="s">
        <v>421</v>
      </c>
    </row>
    <row r="4476" ht="40.5" spans="1:8">
      <c r="A4476" s="49">
        <v>31</v>
      </c>
      <c r="B4476" s="49" t="s">
        <v>8156</v>
      </c>
      <c r="C4476" s="49" t="s">
        <v>8157</v>
      </c>
      <c r="D4476" s="49">
        <v>18814834823</v>
      </c>
      <c r="E4476" s="49" t="s">
        <v>149</v>
      </c>
      <c r="F4476" s="49">
        <v>10</v>
      </c>
      <c r="G4476" s="49" t="s">
        <v>8158</v>
      </c>
      <c r="H4476" s="49" t="s">
        <v>8159</v>
      </c>
    </row>
    <row r="4477" ht="40.5" spans="1:8">
      <c r="A4477" s="49"/>
      <c r="B4477" s="49"/>
      <c r="C4477" s="49"/>
      <c r="D4477" s="49"/>
      <c r="E4477" s="49" t="s">
        <v>8160</v>
      </c>
      <c r="F4477" s="49">
        <v>2</v>
      </c>
      <c r="G4477" s="49" t="s">
        <v>8161</v>
      </c>
      <c r="H4477" s="49" t="s">
        <v>8162</v>
      </c>
    </row>
    <row r="4478" ht="27" spans="1:8">
      <c r="A4478" s="49"/>
      <c r="B4478" s="49"/>
      <c r="C4478" s="49"/>
      <c r="D4478" s="49"/>
      <c r="E4478" s="49" t="s">
        <v>8163</v>
      </c>
      <c r="F4478" s="49">
        <v>1</v>
      </c>
      <c r="G4478" s="49" t="s">
        <v>8164</v>
      </c>
      <c r="H4478" s="49" t="s">
        <v>8165</v>
      </c>
    </row>
    <row r="4479" spans="1:8">
      <c r="A4479" s="49">
        <v>32</v>
      </c>
      <c r="B4479" s="49" t="s">
        <v>8166</v>
      </c>
      <c r="C4479" s="49" t="s">
        <v>8167</v>
      </c>
      <c r="D4479" s="49">
        <v>18757799898</v>
      </c>
      <c r="E4479" s="49" t="s">
        <v>834</v>
      </c>
      <c r="F4479" s="49">
        <v>2</v>
      </c>
      <c r="G4479" s="49" t="s">
        <v>1708</v>
      </c>
      <c r="H4479" s="49" t="s">
        <v>8168</v>
      </c>
    </row>
    <row r="4480" spans="1:8">
      <c r="A4480" s="49"/>
      <c r="B4480" s="49"/>
      <c r="C4480" s="49"/>
      <c r="D4480" s="49"/>
      <c r="E4480" s="49" t="s">
        <v>4230</v>
      </c>
      <c r="F4480" s="49">
        <v>3</v>
      </c>
      <c r="G4480" s="49" t="s">
        <v>1708</v>
      </c>
      <c r="H4480" s="49" t="s">
        <v>8168</v>
      </c>
    </row>
    <row r="4481" ht="54" spans="1:8">
      <c r="A4481" s="49"/>
      <c r="B4481" s="49"/>
      <c r="C4481" s="49"/>
      <c r="D4481" s="49"/>
      <c r="E4481" s="49" t="s">
        <v>3029</v>
      </c>
      <c r="F4481" s="49">
        <v>2</v>
      </c>
      <c r="G4481" s="49" t="s">
        <v>8169</v>
      </c>
      <c r="H4481" s="49" t="s">
        <v>8170</v>
      </c>
    </row>
    <row r="4482" ht="40.5" spans="1:8">
      <c r="A4482" s="49">
        <v>33</v>
      </c>
      <c r="B4482" s="49" t="s">
        <v>8171</v>
      </c>
      <c r="C4482" s="49" t="s">
        <v>8172</v>
      </c>
      <c r="D4482" s="49" t="s">
        <v>8173</v>
      </c>
      <c r="E4482" s="49" t="s">
        <v>8174</v>
      </c>
      <c r="F4482" s="49">
        <v>3</v>
      </c>
      <c r="G4482" s="49" t="s">
        <v>8175</v>
      </c>
      <c r="H4482" s="49" t="s">
        <v>2716</v>
      </c>
    </row>
    <row r="4483" ht="40.5" spans="1:8">
      <c r="A4483" s="49"/>
      <c r="B4483" s="49"/>
      <c r="C4483" s="49"/>
      <c r="D4483" s="49"/>
      <c r="E4483" s="49" t="s">
        <v>8176</v>
      </c>
      <c r="F4483" s="49">
        <v>2</v>
      </c>
      <c r="G4483" s="49" t="s">
        <v>8175</v>
      </c>
      <c r="H4483" s="49" t="s">
        <v>1391</v>
      </c>
    </row>
    <row r="4484" ht="40.5" spans="1:8">
      <c r="A4484" s="49"/>
      <c r="B4484" s="49"/>
      <c r="C4484" s="49"/>
      <c r="D4484" s="49"/>
      <c r="E4484" s="49" t="s">
        <v>1363</v>
      </c>
      <c r="F4484" s="49">
        <v>2</v>
      </c>
      <c r="G4484" s="49" t="s">
        <v>8175</v>
      </c>
      <c r="H4484" s="49" t="s">
        <v>2246</v>
      </c>
    </row>
    <row r="4485" ht="40.5" spans="1:8">
      <c r="A4485" s="49"/>
      <c r="B4485" s="49"/>
      <c r="C4485" s="49"/>
      <c r="D4485" s="49"/>
      <c r="E4485" s="49" t="s">
        <v>8177</v>
      </c>
      <c r="F4485" s="49">
        <v>2</v>
      </c>
      <c r="G4485" s="49" t="s">
        <v>8175</v>
      </c>
      <c r="H4485" s="49" t="s">
        <v>987</v>
      </c>
    </row>
    <row r="4486" ht="40.5" spans="1:8">
      <c r="A4486" s="49"/>
      <c r="B4486" s="49"/>
      <c r="C4486" s="49"/>
      <c r="D4486" s="49"/>
      <c r="E4486" s="49" t="s">
        <v>8178</v>
      </c>
      <c r="F4486" s="49">
        <v>2</v>
      </c>
      <c r="G4486" s="49" t="s">
        <v>8175</v>
      </c>
      <c r="H4486" s="49" t="s">
        <v>987</v>
      </c>
    </row>
    <row r="4487" ht="27" spans="1:8">
      <c r="A4487" s="49"/>
      <c r="B4487" s="49"/>
      <c r="C4487" s="49"/>
      <c r="D4487" s="49"/>
      <c r="E4487" s="49" t="s">
        <v>1617</v>
      </c>
      <c r="F4487" s="49">
        <v>4</v>
      </c>
      <c r="G4487" s="49" t="s">
        <v>8179</v>
      </c>
      <c r="H4487" s="49" t="s">
        <v>1074</v>
      </c>
    </row>
    <row r="4488" ht="27" spans="1:8">
      <c r="A4488" s="49"/>
      <c r="B4488" s="49"/>
      <c r="C4488" s="49"/>
      <c r="D4488" s="49"/>
      <c r="E4488" s="49" t="s">
        <v>755</v>
      </c>
      <c r="F4488" s="49">
        <v>20</v>
      </c>
      <c r="G4488" s="49" t="s">
        <v>8180</v>
      </c>
      <c r="H4488" s="49" t="s">
        <v>1074</v>
      </c>
    </row>
    <row r="4489" ht="27" spans="1:8">
      <c r="A4489" s="49"/>
      <c r="B4489" s="49"/>
      <c r="C4489" s="49"/>
      <c r="D4489" s="49"/>
      <c r="E4489" s="49" t="s">
        <v>1172</v>
      </c>
      <c r="F4489" s="49">
        <v>3</v>
      </c>
      <c r="G4489" s="49" t="s">
        <v>3481</v>
      </c>
      <c r="H4489" s="49" t="s">
        <v>1074</v>
      </c>
    </row>
    <row r="4490" ht="54" spans="1:8">
      <c r="A4490" s="49"/>
      <c r="B4490" s="49"/>
      <c r="C4490" s="49"/>
      <c r="D4490" s="49"/>
      <c r="E4490" s="49" t="s">
        <v>8181</v>
      </c>
      <c r="F4490" s="49">
        <v>3</v>
      </c>
      <c r="G4490" s="49" t="s">
        <v>8182</v>
      </c>
      <c r="H4490" s="49" t="s">
        <v>1074</v>
      </c>
    </row>
    <row r="4491" ht="67.5" spans="1:8">
      <c r="A4491" s="49"/>
      <c r="B4491" s="49"/>
      <c r="C4491" s="49"/>
      <c r="D4491" s="49"/>
      <c r="E4491" s="49" t="s">
        <v>8183</v>
      </c>
      <c r="F4491" s="49">
        <v>1</v>
      </c>
      <c r="G4491" s="49" t="s">
        <v>8184</v>
      </c>
      <c r="H4491" s="49" t="s">
        <v>62</v>
      </c>
    </row>
    <row r="4492" ht="27" spans="1:8">
      <c r="A4492" s="49">
        <v>34</v>
      </c>
      <c r="B4492" s="49" t="s">
        <v>8185</v>
      </c>
      <c r="C4492" s="49" t="s">
        <v>8186</v>
      </c>
      <c r="D4492" s="49" t="s">
        <v>8187</v>
      </c>
      <c r="E4492" s="49" t="s">
        <v>8188</v>
      </c>
      <c r="F4492" s="49">
        <v>5</v>
      </c>
      <c r="G4492" s="49" t="s">
        <v>2509</v>
      </c>
      <c r="H4492" s="49"/>
    </row>
    <row r="4493" ht="54" spans="1:8">
      <c r="A4493" s="49"/>
      <c r="B4493" s="49"/>
      <c r="C4493" s="49"/>
      <c r="D4493" s="49"/>
      <c r="E4493" s="49" t="s">
        <v>65</v>
      </c>
      <c r="F4493" s="49">
        <v>2</v>
      </c>
      <c r="G4493" s="49" t="s">
        <v>8189</v>
      </c>
      <c r="H4493" s="49" t="s">
        <v>8190</v>
      </c>
    </row>
    <row r="4494" ht="54" spans="1:8">
      <c r="A4494" s="49"/>
      <c r="B4494" s="49"/>
      <c r="C4494" s="49"/>
      <c r="D4494" s="49"/>
      <c r="E4494" s="49" t="s">
        <v>8191</v>
      </c>
      <c r="F4494" s="49">
        <v>2</v>
      </c>
      <c r="G4494" s="49" t="s">
        <v>8192</v>
      </c>
      <c r="H4494" s="49"/>
    </row>
    <row r="4495" ht="40.5" spans="1:8">
      <c r="A4495" s="49"/>
      <c r="B4495" s="49"/>
      <c r="C4495" s="49"/>
      <c r="D4495" s="49"/>
      <c r="E4495" s="49" t="s">
        <v>1986</v>
      </c>
      <c r="F4495" s="49">
        <v>1</v>
      </c>
      <c r="G4495" s="49" t="s">
        <v>8193</v>
      </c>
      <c r="H4495" s="49" t="s">
        <v>785</v>
      </c>
    </row>
    <row r="4496" ht="27" spans="1:8">
      <c r="A4496" s="49"/>
      <c r="B4496" s="49"/>
      <c r="C4496" s="49"/>
      <c r="D4496" s="49"/>
      <c r="E4496" s="49" t="s">
        <v>564</v>
      </c>
      <c r="F4496" s="49">
        <v>1</v>
      </c>
      <c r="G4496" s="49" t="s">
        <v>8194</v>
      </c>
      <c r="H4496" s="49" t="s">
        <v>2889</v>
      </c>
    </row>
    <row r="4497" ht="40.5" spans="1:8">
      <c r="A4497" s="49"/>
      <c r="B4497" s="49"/>
      <c r="C4497" s="49"/>
      <c r="D4497" s="49"/>
      <c r="E4497" s="49" t="s">
        <v>4202</v>
      </c>
      <c r="F4497" s="49">
        <v>1</v>
      </c>
      <c r="G4497" s="49" t="s">
        <v>8195</v>
      </c>
      <c r="H4497" s="49" t="s">
        <v>8196</v>
      </c>
    </row>
    <row r="4498" ht="27" spans="1:8">
      <c r="A4498" s="49"/>
      <c r="B4498" s="49"/>
      <c r="C4498" s="49"/>
      <c r="D4498" s="49"/>
      <c r="E4498" s="49" t="s">
        <v>1898</v>
      </c>
      <c r="F4498" s="49">
        <v>5</v>
      </c>
      <c r="G4498" s="49" t="s">
        <v>2509</v>
      </c>
      <c r="H4498" s="49" t="s">
        <v>8197</v>
      </c>
    </row>
    <row r="4499" ht="27" spans="1:8">
      <c r="A4499" s="49"/>
      <c r="B4499" s="49"/>
      <c r="C4499" s="49"/>
      <c r="D4499" s="49"/>
      <c r="E4499" s="49" t="s">
        <v>694</v>
      </c>
      <c r="F4499" s="49">
        <v>5</v>
      </c>
      <c r="G4499" s="49" t="s">
        <v>8198</v>
      </c>
      <c r="H4499" s="49" t="s">
        <v>8197</v>
      </c>
    </row>
    <row r="4500" ht="27" spans="1:8">
      <c r="A4500" s="49"/>
      <c r="B4500" s="49"/>
      <c r="C4500" s="49"/>
      <c r="D4500" s="49"/>
      <c r="E4500" s="49" t="s">
        <v>8199</v>
      </c>
      <c r="F4500" s="49">
        <v>10</v>
      </c>
      <c r="G4500" s="49" t="s">
        <v>1708</v>
      </c>
      <c r="H4500" s="49" t="s">
        <v>8200</v>
      </c>
    </row>
    <row r="4501" ht="27" spans="1:8">
      <c r="A4501" s="49"/>
      <c r="B4501" s="49"/>
      <c r="C4501" s="49"/>
      <c r="D4501" s="49"/>
      <c r="E4501" s="49" t="s">
        <v>8201</v>
      </c>
      <c r="F4501" s="49" t="s">
        <v>8202</v>
      </c>
      <c r="G4501" s="49" t="s">
        <v>1708</v>
      </c>
      <c r="H4501" s="49"/>
    </row>
    <row r="4502" spans="1:8">
      <c r="A4502" s="49"/>
      <c r="B4502" s="49"/>
      <c r="C4502" s="49"/>
      <c r="D4502" s="49"/>
      <c r="E4502" s="49" t="s">
        <v>7805</v>
      </c>
      <c r="F4502" s="49">
        <v>6</v>
      </c>
      <c r="G4502" s="49" t="s">
        <v>1708</v>
      </c>
      <c r="H4502" s="49" t="s">
        <v>8203</v>
      </c>
    </row>
    <row r="4503" ht="27" spans="1:8">
      <c r="A4503" s="49"/>
      <c r="B4503" s="49"/>
      <c r="C4503" s="49"/>
      <c r="D4503" s="49"/>
      <c r="E4503" s="49" t="s">
        <v>8204</v>
      </c>
      <c r="F4503" s="49" t="s">
        <v>8205</v>
      </c>
      <c r="G4503" s="49" t="s">
        <v>1708</v>
      </c>
      <c r="H4503" s="49"/>
    </row>
    <row r="4504" spans="1:8">
      <c r="A4504" s="49"/>
      <c r="B4504" s="49"/>
      <c r="C4504" s="49"/>
      <c r="D4504" s="49"/>
      <c r="E4504" s="49" t="s">
        <v>8206</v>
      </c>
      <c r="F4504" s="49">
        <v>5</v>
      </c>
      <c r="G4504" s="49" t="s">
        <v>1708</v>
      </c>
      <c r="H4504" s="49" t="s">
        <v>8207</v>
      </c>
    </row>
    <row r="4505" ht="27" spans="1:8">
      <c r="A4505" s="49"/>
      <c r="B4505" s="49"/>
      <c r="C4505" s="49"/>
      <c r="D4505" s="49"/>
      <c r="E4505" s="49" t="s">
        <v>8208</v>
      </c>
      <c r="F4505" s="49">
        <v>2</v>
      </c>
      <c r="G4505" s="49" t="s">
        <v>8209</v>
      </c>
      <c r="H4505" s="49" t="s">
        <v>2889</v>
      </c>
    </row>
    <row r="4506" ht="27" spans="1:8">
      <c r="A4506" s="49"/>
      <c r="B4506" s="49"/>
      <c r="C4506" s="49"/>
      <c r="D4506" s="49"/>
      <c r="E4506" s="49" t="s">
        <v>547</v>
      </c>
      <c r="F4506" s="49">
        <v>2</v>
      </c>
      <c r="G4506" s="49" t="s">
        <v>8194</v>
      </c>
      <c r="H4506" s="49" t="s">
        <v>8210</v>
      </c>
    </row>
    <row r="4507" ht="27" spans="1:8">
      <c r="A4507" s="49"/>
      <c r="B4507" s="49"/>
      <c r="C4507" s="49"/>
      <c r="D4507" s="49"/>
      <c r="E4507" s="49" t="s">
        <v>8211</v>
      </c>
      <c r="F4507" s="49">
        <v>2</v>
      </c>
      <c r="G4507" s="49" t="s">
        <v>5541</v>
      </c>
      <c r="H4507" s="49" t="s">
        <v>2889</v>
      </c>
    </row>
    <row r="4508" ht="27" spans="1:8">
      <c r="A4508" s="49"/>
      <c r="B4508" s="49"/>
      <c r="C4508" s="49"/>
      <c r="D4508" s="49"/>
      <c r="E4508" s="49" t="s">
        <v>94</v>
      </c>
      <c r="F4508" s="49">
        <v>30</v>
      </c>
      <c r="G4508" s="49" t="s">
        <v>8212</v>
      </c>
      <c r="H4508" s="49" t="s">
        <v>2815</v>
      </c>
    </row>
    <row r="4509" ht="54" spans="1:8">
      <c r="A4509" s="49"/>
      <c r="B4509" s="49"/>
      <c r="C4509" s="49"/>
      <c r="D4509" s="49"/>
      <c r="E4509" s="49" t="s">
        <v>3623</v>
      </c>
      <c r="F4509" s="49">
        <v>5</v>
      </c>
      <c r="G4509" s="49" t="s">
        <v>8213</v>
      </c>
      <c r="H4509" s="49"/>
    </row>
    <row r="4510" ht="54" spans="1:8">
      <c r="A4510" s="49"/>
      <c r="B4510" s="49"/>
      <c r="C4510" s="49"/>
      <c r="D4510" s="49"/>
      <c r="E4510" s="49" t="s">
        <v>993</v>
      </c>
      <c r="F4510" s="49" t="s">
        <v>8214</v>
      </c>
      <c r="G4510" s="49" t="s">
        <v>8215</v>
      </c>
      <c r="H4510" s="49"/>
    </row>
    <row r="4511" ht="27" spans="1:8">
      <c r="A4511" s="49">
        <v>35</v>
      </c>
      <c r="B4511" s="49" t="s">
        <v>8216</v>
      </c>
      <c r="C4511" s="49" t="s">
        <v>8217</v>
      </c>
      <c r="D4511" s="49" t="s">
        <v>8218</v>
      </c>
      <c r="E4511" s="49" t="s">
        <v>8219</v>
      </c>
      <c r="F4511" s="49">
        <v>20</v>
      </c>
      <c r="G4511" s="49" t="s">
        <v>8220</v>
      </c>
      <c r="H4511" s="49" t="s">
        <v>8221</v>
      </c>
    </row>
    <row r="4512" ht="27" spans="1:8">
      <c r="A4512" s="49"/>
      <c r="B4512" s="49"/>
      <c r="C4512" s="49"/>
      <c r="D4512" s="49"/>
      <c r="E4512" s="49" t="s">
        <v>8222</v>
      </c>
      <c r="F4512" s="49">
        <v>10</v>
      </c>
      <c r="G4512" s="49" t="s">
        <v>8220</v>
      </c>
      <c r="H4512" s="49" t="s">
        <v>8223</v>
      </c>
    </row>
    <row r="4513" ht="27" spans="1:8">
      <c r="A4513" s="49"/>
      <c r="B4513" s="49"/>
      <c r="C4513" s="49"/>
      <c r="D4513" s="49"/>
      <c r="E4513" s="49" t="s">
        <v>8224</v>
      </c>
      <c r="F4513" s="49">
        <v>2</v>
      </c>
      <c r="G4513" s="49" t="s">
        <v>8220</v>
      </c>
      <c r="H4513" s="49" t="s">
        <v>8221</v>
      </c>
    </row>
    <row r="4514" ht="40.5" spans="1:8">
      <c r="A4514" s="49"/>
      <c r="B4514" s="49"/>
      <c r="C4514" s="49"/>
      <c r="D4514" s="49"/>
      <c r="E4514" s="49" t="s">
        <v>8225</v>
      </c>
      <c r="F4514" s="49">
        <v>2</v>
      </c>
      <c r="G4514" s="49" t="s">
        <v>8226</v>
      </c>
      <c r="H4514" s="49" t="s">
        <v>8227</v>
      </c>
    </row>
    <row r="4515" ht="40.5" spans="1:8">
      <c r="A4515" s="49"/>
      <c r="B4515" s="49"/>
      <c r="C4515" s="49"/>
      <c r="D4515" s="49"/>
      <c r="E4515" s="49" t="s">
        <v>8228</v>
      </c>
      <c r="F4515" s="49">
        <v>2</v>
      </c>
      <c r="G4515" s="49" t="s">
        <v>8229</v>
      </c>
      <c r="H4515" s="49" t="s">
        <v>8227</v>
      </c>
    </row>
    <row r="4516" ht="27" spans="1:8">
      <c r="A4516" s="49"/>
      <c r="B4516" s="49"/>
      <c r="C4516" s="49"/>
      <c r="D4516" s="49"/>
      <c r="E4516" s="49" t="s">
        <v>8230</v>
      </c>
      <c r="F4516" s="49">
        <v>2</v>
      </c>
      <c r="G4516" s="49" t="s">
        <v>8231</v>
      </c>
      <c r="H4516" s="49" t="s">
        <v>8227</v>
      </c>
    </row>
    <row r="4517" ht="40.5" spans="1:8">
      <c r="A4517" s="49">
        <v>36</v>
      </c>
      <c r="B4517" s="49" t="s">
        <v>8232</v>
      </c>
      <c r="C4517" s="49" t="s">
        <v>8233</v>
      </c>
      <c r="D4517" s="49" t="s">
        <v>8234</v>
      </c>
      <c r="E4517" s="49" t="s">
        <v>8235</v>
      </c>
      <c r="F4517" s="49">
        <v>5</v>
      </c>
      <c r="G4517" s="49" t="s">
        <v>8236</v>
      </c>
      <c r="H4517" s="49" t="s">
        <v>8237</v>
      </c>
    </row>
    <row r="4518" ht="27" spans="1:8">
      <c r="A4518" s="49"/>
      <c r="B4518" s="49"/>
      <c r="C4518" s="49"/>
      <c r="D4518" s="49"/>
      <c r="E4518" s="49" t="s">
        <v>8238</v>
      </c>
      <c r="F4518" s="49">
        <v>10</v>
      </c>
      <c r="G4518" s="49" t="s">
        <v>8239</v>
      </c>
      <c r="H4518" s="49" t="s">
        <v>8240</v>
      </c>
    </row>
    <row r="4519" ht="27" spans="1:8">
      <c r="A4519" s="49"/>
      <c r="B4519" s="49"/>
      <c r="C4519" s="49"/>
      <c r="D4519" s="49"/>
      <c r="E4519" s="49" t="s">
        <v>8241</v>
      </c>
      <c r="F4519" s="49">
        <v>5</v>
      </c>
      <c r="G4519" s="49" t="s">
        <v>8239</v>
      </c>
      <c r="H4519" s="49" t="s">
        <v>8242</v>
      </c>
    </row>
    <row r="4520" spans="1:8">
      <c r="A4520" s="49"/>
      <c r="B4520" s="49"/>
      <c r="C4520" s="49"/>
      <c r="D4520" s="49"/>
      <c r="E4520" s="49" t="s">
        <v>149</v>
      </c>
      <c r="F4520" s="49">
        <v>10</v>
      </c>
      <c r="G4520" s="49" t="s">
        <v>95</v>
      </c>
      <c r="H4520" s="49" t="s">
        <v>8243</v>
      </c>
    </row>
    <row r="4521" ht="27" spans="1:8">
      <c r="A4521" s="49"/>
      <c r="B4521" s="49"/>
      <c r="C4521" s="49"/>
      <c r="D4521" s="49"/>
      <c r="E4521" s="49" t="s">
        <v>8244</v>
      </c>
      <c r="F4521" s="49">
        <v>5</v>
      </c>
      <c r="G4521" s="49" t="s">
        <v>95</v>
      </c>
      <c r="H4521" s="49" t="s">
        <v>8243</v>
      </c>
    </row>
    <row r="4522" ht="54" spans="1:8">
      <c r="A4522" s="49">
        <v>37</v>
      </c>
      <c r="B4522" s="49" t="s">
        <v>8245</v>
      </c>
      <c r="C4522" s="49" t="s">
        <v>8246</v>
      </c>
      <c r="D4522" s="49">
        <v>13858379781</v>
      </c>
      <c r="E4522" s="49" t="s">
        <v>7992</v>
      </c>
      <c r="F4522" s="49">
        <v>1</v>
      </c>
      <c r="G4522" s="49" t="s">
        <v>8247</v>
      </c>
      <c r="H4522" s="49" t="s">
        <v>421</v>
      </c>
    </row>
    <row r="4523" ht="81" spans="1:8">
      <c r="A4523" s="49"/>
      <c r="B4523" s="49"/>
      <c r="C4523" s="49"/>
      <c r="D4523" s="49"/>
      <c r="E4523" s="49" t="s">
        <v>1070</v>
      </c>
      <c r="F4523" s="49">
        <v>1</v>
      </c>
      <c r="G4523" s="49" t="s">
        <v>8248</v>
      </c>
      <c r="H4523" s="49" t="s">
        <v>421</v>
      </c>
    </row>
    <row r="4524" ht="27" spans="1:8">
      <c r="A4524" s="49"/>
      <c r="B4524" s="49"/>
      <c r="C4524" s="49"/>
      <c r="D4524" s="49"/>
      <c r="E4524" s="49" t="s">
        <v>629</v>
      </c>
      <c r="F4524" s="49">
        <v>1</v>
      </c>
      <c r="G4524" s="49" t="s">
        <v>8249</v>
      </c>
      <c r="H4524" s="49" t="s">
        <v>421</v>
      </c>
    </row>
    <row r="4525" ht="54" spans="1:8">
      <c r="A4525" s="49"/>
      <c r="B4525" s="49"/>
      <c r="C4525" s="49"/>
      <c r="D4525" s="49"/>
      <c r="E4525" s="49" t="s">
        <v>8250</v>
      </c>
      <c r="F4525" s="49" t="s">
        <v>1770</v>
      </c>
      <c r="G4525" s="49" t="s">
        <v>8251</v>
      </c>
      <c r="H4525" s="49" t="s">
        <v>421</v>
      </c>
    </row>
    <row r="4526" ht="40.5" spans="1:8">
      <c r="A4526" s="49"/>
      <c r="B4526" s="49"/>
      <c r="C4526" s="49"/>
      <c r="D4526" s="49"/>
      <c r="E4526" s="49" t="s">
        <v>8252</v>
      </c>
      <c r="F4526" s="49">
        <v>1</v>
      </c>
      <c r="G4526" s="49" t="s">
        <v>8253</v>
      </c>
      <c r="H4526" s="49">
        <v>4000</v>
      </c>
    </row>
    <row r="4527" ht="54" spans="1:8">
      <c r="A4527" s="49"/>
      <c r="B4527" s="49"/>
      <c r="C4527" s="49"/>
      <c r="D4527" s="49"/>
      <c r="E4527" s="49" t="s">
        <v>8012</v>
      </c>
      <c r="F4527" s="49">
        <v>1</v>
      </c>
      <c r="G4527" s="49" t="s">
        <v>8254</v>
      </c>
      <c r="H4527" s="49" t="s">
        <v>421</v>
      </c>
    </row>
    <row r="4528" ht="81" spans="1:8">
      <c r="A4528" s="49"/>
      <c r="B4528" s="49"/>
      <c r="C4528" s="49"/>
      <c r="D4528" s="49"/>
      <c r="E4528" s="49" t="s">
        <v>7107</v>
      </c>
      <c r="F4528" s="49">
        <v>1</v>
      </c>
      <c r="G4528" s="49" t="s">
        <v>8255</v>
      </c>
      <c r="H4528" s="49" t="s">
        <v>421</v>
      </c>
    </row>
    <row r="4529" spans="1:8">
      <c r="A4529" s="49">
        <v>38</v>
      </c>
      <c r="B4529" s="49" t="s">
        <v>8256</v>
      </c>
      <c r="C4529" s="49" t="s">
        <v>8257</v>
      </c>
      <c r="D4529" s="49" t="s">
        <v>8258</v>
      </c>
      <c r="E4529" s="49" t="s">
        <v>8259</v>
      </c>
      <c r="F4529" s="49">
        <v>2</v>
      </c>
      <c r="G4529" s="49" t="s">
        <v>39</v>
      </c>
      <c r="H4529" s="49" t="s">
        <v>8260</v>
      </c>
    </row>
    <row r="4530" spans="1:8">
      <c r="A4530" s="49"/>
      <c r="B4530" s="49"/>
      <c r="C4530" s="49"/>
      <c r="D4530" s="49"/>
      <c r="E4530" s="49" t="s">
        <v>3623</v>
      </c>
      <c r="F4530" s="49">
        <v>3</v>
      </c>
      <c r="G4530" s="49" t="s">
        <v>39</v>
      </c>
      <c r="H4530" s="49" t="s">
        <v>8261</v>
      </c>
    </row>
    <row r="4531" spans="1:8">
      <c r="A4531" s="49"/>
      <c r="B4531" s="49"/>
      <c r="C4531" s="49"/>
      <c r="D4531" s="49"/>
      <c r="E4531" s="49" t="s">
        <v>8262</v>
      </c>
      <c r="F4531" s="49">
        <v>5</v>
      </c>
      <c r="G4531" s="49" t="s">
        <v>48</v>
      </c>
      <c r="H4531" s="49" t="s">
        <v>8263</v>
      </c>
    </row>
    <row r="4532" spans="1:8">
      <c r="A4532" s="49"/>
      <c r="B4532" s="49"/>
      <c r="C4532" s="49"/>
      <c r="D4532" s="49"/>
      <c r="E4532" s="49" t="s">
        <v>617</v>
      </c>
      <c r="F4532" s="49">
        <v>20</v>
      </c>
      <c r="G4532" s="49" t="s">
        <v>39</v>
      </c>
      <c r="H4532" s="49" t="s">
        <v>8264</v>
      </c>
    </row>
    <row r="4533" ht="27" spans="1:8">
      <c r="A4533" s="49"/>
      <c r="B4533" s="49"/>
      <c r="C4533" s="49"/>
      <c r="D4533" s="49"/>
      <c r="E4533" s="49" t="s">
        <v>88</v>
      </c>
      <c r="F4533" s="49">
        <v>1</v>
      </c>
      <c r="G4533" s="49" t="s">
        <v>22</v>
      </c>
      <c r="H4533" s="49" t="s">
        <v>8265</v>
      </c>
    </row>
    <row r="4534" spans="1:8">
      <c r="A4534" s="49"/>
      <c r="B4534" s="49"/>
      <c r="C4534" s="49"/>
      <c r="D4534" s="49"/>
      <c r="E4534" s="49" t="s">
        <v>8266</v>
      </c>
      <c r="F4534" s="49">
        <v>1</v>
      </c>
      <c r="G4534" s="49" t="s">
        <v>48</v>
      </c>
      <c r="H4534" s="49" t="s">
        <v>8267</v>
      </c>
    </row>
    <row r="4535" spans="1:8">
      <c r="A4535" s="49">
        <v>39</v>
      </c>
      <c r="B4535" s="49" t="s">
        <v>8268</v>
      </c>
      <c r="C4535" s="49" t="s">
        <v>8269</v>
      </c>
      <c r="D4535" s="49" t="s">
        <v>8270</v>
      </c>
      <c r="E4535" s="49" t="s">
        <v>8271</v>
      </c>
      <c r="F4535" s="49">
        <v>5</v>
      </c>
      <c r="G4535" s="49" t="s">
        <v>1228</v>
      </c>
      <c r="H4535" s="49" t="s">
        <v>8272</v>
      </c>
    </row>
    <row r="4536" spans="1:8">
      <c r="A4536" s="49"/>
      <c r="B4536" s="49"/>
      <c r="C4536" s="49"/>
      <c r="D4536" s="49"/>
      <c r="E4536" s="49" t="s">
        <v>1366</v>
      </c>
      <c r="F4536" s="49">
        <v>3</v>
      </c>
      <c r="G4536" s="49" t="s">
        <v>1228</v>
      </c>
      <c r="H4536" s="49" t="s">
        <v>8272</v>
      </c>
    </row>
    <row r="4537" spans="1:8">
      <c r="A4537" s="49"/>
      <c r="B4537" s="49"/>
      <c r="C4537" s="49"/>
      <c r="D4537" s="49"/>
      <c r="E4537" s="49" t="s">
        <v>8273</v>
      </c>
      <c r="F4537" s="49">
        <v>3</v>
      </c>
      <c r="G4537" s="49" t="s">
        <v>1228</v>
      </c>
      <c r="H4537" s="49" t="s">
        <v>8272</v>
      </c>
    </row>
    <row r="4538" spans="1:8">
      <c r="A4538" s="49"/>
      <c r="B4538" s="49"/>
      <c r="C4538" s="49"/>
      <c r="D4538" s="49"/>
      <c r="E4538" s="49" t="s">
        <v>8274</v>
      </c>
      <c r="F4538" s="49">
        <v>1</v>
      </c>
      <c r="G4538" s="49" t="s">
        <v>22</v>
      </c>
      <c r="H4538" s="49" t="s">
        <v>8272</v>
      </c>
    </row>
    <row r="4539" ht="54" spans="1:8">
      <c r="A4539" s="49">
        <v>40</v>
      </c>
      <c r="B4539" s="49" t="s">
        <v>8275</v>
      </c>
      <c r="C4539" s="49" t="s">
        <v>8276</v>
      </c>
      <c r="D4539" s="49" t="s">
        <v>8277</v>
      </c>
      <c r="E4539" s="49" t="s">
        <v>8278</v>
      </c>
      <c r="F4539" s="49">
        <v>3</v>
      </c>
      <c r="G4539" s="49" t="s">
        <v>8279</v>
      </c>
      <c r="H4539" s="49" t="s">
        <v>8280</v>
      </c>
    </row>
    <row r="4540" ht="67.5" spans="1:8">
      <c r="A4540" s="49"/>
      <c r="B4540" s="49"/>
      <c r="C4540" s="49"/>
      <c r="D4540" s="49"/>
      <c r="E4540" s="49" t="s">
        <v>8281</v>
      </c>
      <c r="F4540" s="49">
        <v>5</v>
      </c>
      <c r="G4540" s="49" t="s">
        <v>8282</v>
      </c>
      <c r="H4540" s="49" t="s">
        <v>8283</v>
      </c>
    </row>
    <row r="4541" ht="67.5" spans="1:8">
      <c r="A4541" s="49"/>
      <c r="B4541" s="49"/>
      <c r="C4541" s="49"/>
      <c r="D4541" s="49"/>
      <c r="E4541" s="49" t="s">
        <v>8284</v>
      </c>
      <c r="F4541" s="49">
        <v>1</v>
      </c>
      <c r="G4541" s="49" t="s">
        <v>8285</v>
      </c>
      <c r="H4541" s="49" t="s">
        <v>8286</v>
      </c>
    </row>
    <row r="4542" ht="67.5" spans="1:8">
      <c r="A4542" s="49"/>
      <c r="B4542" s="49"/>
      <c r="C4542" s="49"/>
      <c r="D4542" s="49"/>
      <c r="E4542" s="49" t="s">
        <v>8287</v>
      </c>
      <c r="F4542" s="49">
        <v>1</v>
      </c>
      <c r="G4542" s="49" t="s">
        <v>8288</v>
      </c>
      <c r="H4542" s="49" t="s">
        <v>8289</v>
      </c>
    </row>
    <row r="4543" ht="67.5" spans="1:8">
      <c r="A4543" s="49">
        <v>41</v>
      </c>
      <c r="B4543" s="49" t="s">
        <v>8290</v>
      </c>
      <c r="C4543" s="49" t="s">
        <v>8291</v>
      </c>
      <c r="D4543" s="49" t="s">
        <v>8292</v>
      </c>
      <c r="E4543" s="49" t="s">
        <v>65</v>
      </c>
      <c r="F4543" s="49">
        <v>2</v>
      </c>
      <c r="G4543" s="49" t="s">
        <v>8293</v>
      </c>
      <c r="H4543" s="49" t="s">
        <v>8294</v>
      </c>
    </row>
    <row r="4544" ht="67.5" spans="1:8">
      <c r="A4544" s="49"/>
      <c r="B4544" s="49"/>
      <c r="C4544" s="49"/>
      <c r="D4544" s="49"/>
      <c r="E4544" s="49" t="s">
        <v>777</v>
      </c>
      <c r="F4544" s="49">
        <v>2</v>
      </c>
      <c r="G4544" s="49" t="s">
        <v>8295</v>
      </c>
      <c r="H4544" s="49" t="s">
        <v>8296</v>
      </c>
    </row>
    <row r="4545" ht="67.5" spans="1:8">
      <c r="A4545" s="49"/>
      <c r="B4545" s="49"/>
      <c r="C4545" s="49"/>
      <c r="D4545" s="49"/>
      <c r="E4545" s="49" t="s">
        <v>8297</v>
      </c>
      <c r="F4545" s="49">
        <v>1</v>
      </c>
      <c r="G4545" s="49" t="s">
        <v>8293</v>
      </c>
      <c r="H4545" s="49" t="s">
        <v>8294</v>
      </c>
    </row>
    <row r="4546" spans="1:8">
      <c r="A4546" s="49"/>
      <c r="B4546" s="49"/>
      <c r="C4546" s="49"/>
      <c r="D4546" s="49"/>
      <c r="E4546" s="49" t="s">
        <v>564</v>
      </c>
      <c r="F4546" s="49">
        <v>1</v>
      </c>
      <c r="G4546" s="49" t="s">
        <v>22</v>
      </c>
      <c r="H4546" s="49"/>
    </row>
    <row r="4547" spans="1:8">
      <c r="A4547" s="49"/>
      <c r="B4547" s="49"/>
      <c r="C4547" s="49"/>
      <c r="D4547" s="49"/>
      <c r="E4547" s="49" t="s">
        <v>8298</v>
      </c>
      <c r="F4547" s="49">
        <v>2</v>
      </c>
      <c r="G4547" s="49" t="s">
        <v>5752</v>
      </c>
      <c r="H4547" s="49"/>
    </row>
    <row r="4548" ht="27" spans="1:8">
      <c r="A4548" s="49"/>
      <c r="B4548" s="49"/>
      <c r="C4548" s="49"/>
      <c r="D4548" s="49"/>
      <c r="E4548" s="49" t="s">
        <v>116</v>
      </c>
      <c r="F4548" s="49">
        <v>10</v>
      </c>
      <c r="G4548" s="49" t="s">
        <v>7977</v>
      </c>
      <c r="H4548" s="49"/>
    </row>
    <row r="4549" ht="27" spans="1:8">
      <c r="A4549" s="49">
        <v>42</v>
      </c>
      <c r="B4549" s="49" t="s">
        <v>8299</v>
      </c>
      <c r="C4549" s="49" t="s">
        <v>8300</v>
      </c>
      <c r="D4549" s="49" t="s">
        <v>8301</v>
      </c>
      <c r="E4549" s="49" t="s">
        <v>8302</v>
      </c>
      <c r="F4549" s="49">
        <v>10</v>
      </c>
      <c r="G4549" s="49" t="s">
        <v>2602</v>
      </c>
      <c r="H4549" s="49" t="s">
        <v>8303</v>
      </c>
    </row>
    <row r="4550" ht="27" spans="1:8">
      <c r="A4550" s="49"/>
      <c r="B4550" s="49"/>
      <c r="C4550" s="49"/>
      <c r="D4550" s="49"/>
      <c r="E4550" s="49" t="s">
        <v>8304</v>
      </c>
      <c r="F4550" s="49">
        <v>10</v>
      </c>
      <c r="G4550" s="49" t="s">
        <v>111</v>
      </c>
      <c r="H4550" s="49" t="s">
        <v>8303</v>
      </c>
    </row>
    <row r="4551" ht="27" spans="1:8">
      <c r="A4551" s="49"/>
      <c r="B4551" s="49"/>
      <c r="C4551" s="49"/>
      <c r="D4551" s="49"/>
      <c r="E4551" s="49" t="s">
        <v>8305</v>
      </c>
      <c r="F4551" s="49">
        <v>2</v>
      </c>
      <c r="G4551" s="49" t="s">
        <v>103</v>
      </c>
      <c r="H4551" s="49" t="s">
        <v>8306</v>
      </c>
    </row>
    <row r="4552" ht="27" spans="1:8">
      <c r="A4552" s="49"/>
      <c r="B4552" s="49"/>
      <c r="C4552" s="49"/>
      <c r="D4552" s="49"/>
      <c r="E4552" s="49" t="s">
        <v>88</v>
      </c>
      <c r="F4552" s="49">
        <v>2</v>
      </c>
      <c r="G4552" s="49" t="s">
        <v>103</v>
      </c>
      <c r="H4552" s="49" t="s">
        <v>8306</v>
      </c>
    </row>
    <row r="4553" ht="27" spans="1:8">
      <c r="A4553" s="49"/>
      <c r="B4553" s="49"/>
      <c r="C4553" s="49"/>
      <c r="D4553" s="49"/>
      <c r="E4553" s="49" t="s">
        <v>388</v>
      </c>
      <c r="F4553" s="49">
        <v>5</v>
      </c>
      <c r="G4553" s="49" t="s">
        <v>111</v>
      </c>
      <c r="H4553" s="49" t="s">
        <v>62</v>
      </c>
    </row>
    <row r="4554" ht="27" spans="1:8">
      <c r="A4554" s="49"/>
      <c r="B4554" s="49"/>
      <c r="C4554" s="49"/>
      <c r="D4554" s="49"/>
      <c r="E4554" s="49" t="s">
        <v>734</v>
      </c>
      <c r="F4554" s="49">
        <v>5</v>
      </c>
      <c r="G4554" s="49" t="s">
        <v>111</v>
      </c>
      <c r="H4554" s="49" t="s">
        <v>62</v>
      </c>
    </row>
    <row r="4555" spans="1:8">
      <c r="A4555" s="49">
        <v>43</v>
      </c>
      <c r="B4555" s="49" t="s">
        <v>8307</v>
      </c>
      <c r="C4555" s="49" t="s">
        <v>8308</v>
      </c>
      <c r="D4555" s="49" t="s">
        <v>8309</v>
      </c>
      <c r="E4555" s="49" t="s">
        <v>8310</v>
      </c>
      <c r="F4555" s="49" t="s">
        <v>1670</v>
      </c>
      <c r="G4555" s="49"/>
      <c r="H4555" s="49" t="s">
        <v>145</v>
      </c>
    </row>
    <row r="4556" spans="1:8">
      <c r="A4556" s="49"/>
      <c r="B4556" s="49"/>
      <c r="C4556" s="49"/>
      <c r="D4556" s="49"/>
      <c r="E4556" s="49" t="s">
        <v>8311</v>
      </c>
      <c r="F4556" s="49" t="s">
        <v>1674</v>
      </c>
      <c r="G4556" s="49"/>
      <c r="H4556" s="49" t="s">
        <v>8312</v>
      </c>
    </row>
    <row r="4557" spans="1:8">
      <c r="A4557" s="49"/>
      <c r="B4557" s="49"/>
      <c r="C4557" s="49"/>
      <c r="D4557" s="49"/>
      <c r="E4557" s="49" t="s">
        <v>707</v>
      </c>
      <c r="F4557" s="49" t="s">
        <v>1674</v>
      </c>
      <c r="G4557" s="49"/>
      <c r="H4557" s="49" t="s">
        <v>628</v>
      </c>
    </row>
    <row r="4558" ht="27" spans="1:8">
      <c r="A4558" s="49"/>
      <c r="B4558" s="49"/>
      <c r="C4558" s="49"/>
      <c r="D4558" s="49"/>
      <c r="E4558" s="49" t="s">
        <v>5410</v>
      </c>
      <c r="F4558" s="49" t="s">
        <v>1770</v>
      </c>
      <c r="G4558" s="49"/>
      <c r="H4558" s="49" t="s">
        <v>2200</v>
      </c>
    </row>
    <row r="4559" spans="1:8">
      <c r="A4559" s="49"/>
      <c r="B4559" s="49"/>
      <c r="C4559" s="49"/>
      <c r="D4559" s="49"/>
      <c r="E4559" s="49" t="s">
        <v>340</v>
      </c>
      <c r="F4559" s="49" t="s">
        <v>1674</v>
      </c>
      <c r="G4559" s="49"/>
      <c r="H4559" s="49" t="s">
        <v>631</v>
      </c>
    </row>
    <row r="4560" spans="1:8">
      <c r="A4560" s="49"/>
      <c r="B4560" s="49"/>
      <c r="C4560" s="49"/>
      <c r="D4560" s="49"/>
      <c r="E4560" s="49" t="s">
        <v>8313</v>
      </c>
      <c r="F4560" s="49" t="s">
        <v>1674</v>
      </c>
      <c r="G4560" s="49"/>
      <c r="H4560" s="49" t="s">
        <v>5330</v>
      </c>
    </row>
    <row r="4561" spans="1:8">
      <c r="A4561" s="49"/>
      <c r="B4561" s="49"/>
      <c r="C4561" s="49"/>
      <c r="D4561" s="49"/>
      <c r="E4561" s="49" t="s">
        <v>8314</v>
      </c>
      <c r="F4561" s="49" t="s">
        <v>1674</v>
      </c>
      <c r="G4561" s="49"/>
      <c r="H4561" s="49" t="s">
        <v>2273</v>
      </c>
    </row>
    <row r="4562" spans="1:8">
      <c r="A4562" s="49">
        <v>44</v>
      </c>
      <c r="B4562" s="49" t="s">
        <v>8315</v>
      </c>
      <c r="C4562" s="49" t="s">
        <v>8316</v>
      </c>
      <c r="D4562" s="49" t="s">
        <v>8317</v>
      </c>
      <c r="E4562" s="49" t="s">
        <v>4982</v>
      </c>
      <c r="F4562" s="49">
        <v>5</v>
      </c>
      <c r="G4562" s="49" t="s">
        <v>5752</v>
      </c>
      <c r="H4562" s="49"/>
    </row>
    <row r="4563" ht="27" spans="1:8">
      <c r="A4563" s="49"/>
      <c r="B4563" s="49"/>
      <c r="C4563" s="49"/>
      <c r="D4563" s="49"/>
      <c r="E4563" s="49" t="s">
        <v>65</v>
      </c>
      <c r="F4563" s="49">
        <v>3</v>
      </c>
      <c r="G4563" s="49" t="s">
        <v>136</v>
      </c>
      <c r="H4563" s="49"/>
    </row>
    <row r="4564" ht="27" spans="1:8">
      <c r="A4564" s="49"/>
      <c r="B4564" s="49"/>
      <c r="C4564" s="49"/>
      <c r="D4564" s="49"/>
      <c r="E4564" s="49" t="s">
        <v>777</v>
      </c>
      <c r="F4564" s="49">
        <v>5</v>
      </c>
      <c r="G4564" s="49" t="s">
        <v>136</v>
      </c>
      <c r="H4564" s="49" t="s">
        <v>8318</v>
      </c>
    </row>
    <row r="4565" ht="27" spans="1:8">
      <c r="A4565" s="49"/>
      <c r="B4565" s="49"/>
      <c r="C4565" s="49"/>
      <c r="D4565" s="49"/>
      <c r="E4565" s="49" t="s">
        <v>1136</v>
      </c>
      <c r="F4565" s="49">
        <v>1</v>
      </c>
      <c r="G4565" s="49" t="s">
        <v>136</v>
      </c>
      <c r="H4565" s="49" t="s">
        <v>8319</v>
      </c>
    </row>
    <row r="4566" ht="27" spans="1:8">
      <c r="A4566" s="49"/>
      <c r="B4566" s="49"/>
      <c r="C4566" s="49"/>
      <c r="D4566" s="49"/>
      <c r="E4566" s="49" t="s">
        <v>443</v>
      </c>
      <c r="F4566" s="49">
        <v>1</v>
      </c>
      <c r="G4566" s="49" t="s">
        <v>136</v>
      </c>
      <c r="H4566" s="49"/>
    </row>
    <row r="4567" spans="1:8">
      <c r="A4567" s="49"/>
      <c r="B4567" s="49"/>
      <c r="C4567" s="49"/>
      <c r="D4567" s="49"/>
      <c r="E4567" s="49" t="s">
        <v>60</v>
      </c>
      <c r="F4567" s="49">
        <v>1</v>
      </c>
      <c r="G4567" s="49" t="s">
        <v>5752</v>
      </c>
      <c r="H4567" s="49"/>
    </row>
    <row r="4568" spans="1:8">
      <c r="A4568" s="49"/>
      <c r="B4568" s="49"/>
      <c r="C4568" s="49"/>
      <c r="D4568" s="49"/>
      <c r="E4568" s="49" t="s">
        <v>2013</v>
      </c>
      <c r="F4568" s="49">
        <v>1</v>
      </c>
      <c r="G4568" s="49" t="s">
        <v>5752</v>
      </c>
      <c r="H4568" s="49"/>
    </row>
    <row r="4569" spans="1:8">
      <c r="A4569" s="49"/>
      <c r="B4569" s="49"/>
      <c r="C4569" s="49"/>
      <c r="D4569" s="49"/>
      <c r="E4569" s="49" t="s">
        <v>774</v>
      </c>
      <c r="F4569" s="49">
        <v>2</v>
      </c>
      <c r="G4569" s="49" t="s">
        <v>136</v>
      </c>
      <c r="H4569" s="49"/>
    </row>
    <row r="4570" spans="1:8">
      <c r="A4570" s="49">
        <v>45</v>
      </c>
      <c r="B4570" s="49" t="s">
        <v>8320</v>
      </c>
      <c r="C4570" s="49"/>
      <c r="D4570" s="49" t="s">
        <v>8321</v>
      </c>
      <c r="E4570" s="49" t="s">
        <v>1561</v>
      </c>
      <c r="F4570" s="49">
        <v>2</v>
      </c>
      <c r="G4570" s="49"/>
      <c r="H4570" s="49" t="s">
        <v>8322</v>
      </c>
    </row>
    <row r="4571" ht="27" spans="1:8">
      <c r="A4571" s="49"/>
      <c r="B4571" s="49"/>
      <c r="C4571" s="49"/>
      <c r="D4571" s="49"/>
      <c r="E4571" s="49" t="s">
        <v>8323</v>
      </c>
      <c r="F4571" s="49">
        <v>2</v>
      </c>
      <c r="G4571" s="49"/>
      <c r="H4571" s="49" t="s">
        <v>2206</v>
      </c>
    </row>
    <row r="4572" ht="40.5" spans="1:8">
      <c r="A4572" s="49">
        <v>46</v>
      </c>
      <c r="B4572" s="49" t="s">
        <v>8324</v>
      </c>
      <c r="C4572" s="49" t="s">
        <v>8325</v>
      </c>
      <c r="D4572" s="49" t="s">
        <v>8326</v>
      </c>
      <c r="E4572" s="49" t="s">
        <v>3061</v>
      </c>
      <c r="F4572" s="49" t="s">
        <v>1674</v>
      </c>
      <c r="G4572" s="49" t="s">
        <v>8327</v>
      </c>
      <c r="H4572" s="49" t="s">
        <v>8328</v>
      </c>
    </row>
    <row r="4573" ht="40.5" spans="1:8">
      <c r="A4573" s="49"/>
      <c r="B4573" s="49"/>
      <c r="C4573" s="49"/>
      <c r="D4573" s="49"/>
      <c r="E4573" s="49" t="s">
        <v>88</v>
      </c>
      <c r="F4573" s="49" t="s">
        <v>1674</v>
      </c>
      <c r="G4573" s="49" t="s">
        <v>8329</v>
      </c>
      <c r="H4573" s="49" t="s">
        <v>8330</v>
      </c>
    </row>
    <row r="4574" ht="67.5" spans="1:8">
      <c r="A4574" s="49"/>
      <c r="B4574" s="49"/>
      <c r="C4574" s="49"/>
      <c r="D4574" s="49"/>
      <c r="E4574" s="49" t="s">
        <v>1214</v>
      </c>
      <c r="F4574" s="49" t="s">
        <v>1670</v>
      </c>
      <c r="G4574" s="49" t="s">
        <v>8331</v>
      </c>
      <c r="H4574" s="49" t="s">
        <v>8328</v>
      </c>
    </row>
    <row r="4575" ht="40.5" spans="1:8">
      <c r="A4575" s="49"/>
      <c r="B4575" s="49"/>
      <c r="C4575" s="49"/>
      <c r="D4575" s="49"/>
      <c r="E4575" s="49" t="s">
        <v>8332</v>
      </c>
      <c r="F4575" s="49" t="s">
        <v>7529</v>
      </c>
      <c r="G4575" s="49" t="s">
        <v>8327</v>
      </c>
      <c r="H4575" s="49" t="s">
        <v>8333</v>
      </c>
    </row>
    <row r="4576" ht="67.5" spans="1:8">
      <c r="A4576" s="49"/>
      <c r="B4576" s="49"/>
      <c r="C4576" s="49"/>
      <c r="D4576" s="49"/>
      <c r="E4576" s="49" t="s">
        <v>8334</v>
      </c>
      <c r="F4576" s="49" t="s">
        <v>1670</v>
      </c>
      <c r="G4576" s="49" t="s">
        <v>8335</v>
      </c>
      <c r="H4576" s="49" t="s">
        <v>8333</v>
      </c>
    </row>
    <row r="4577" ht="40.5" spans="1:8">
      <c r="A4577" s="49"/>
      <c r="B4577" s="49"/>
      <c r="C4577" s="49"/>
      <c r="D4577" s="49"/>
      <c r="E4577" s="49" t="s">
        <v>8336</v>
      </c>
      <c r="F4577" s="49" t="s">
        <v>1674</v>
      </c>
      <c r="G4577" s="49" t="s">
        <v>8329</v>
      </c>
      <c r="H4577" s="49" t="s">
        <v>8337</v>
      </c>
    </row>
    <row r="4578" ht="54" spans="1:8">
      <c r="A4578" s="49"/>
      <c r="B4578" s="49"/>
      <c r="C4578" s="49"/>
      <c r="D4578" s="49"/>
      <c r="E4578" s="49" t="s">
        <v>7803</v>
      </c>
      <c r="F4578" s="49" t="s">
        <v>2279</v>
      </c>
      <c r="G4578" s="49" t="s">
        <v>8338</v>
      </c>
      <c r="H4578" s="49" t="s">
        <v>8339</v>
      </c>
    </row>
    <row r="4579" ht="40.5" spans="1:8">
      <c r="A4579" s="49"/>
      <c r="B4579" s="49"/>
      <c r="C4579" s="49"/>
      <c r="D4579" s="49"/>
      <c r="E4579" s="49" t="s">
        <v>8340</v>
      </c>
      <c r="F4579" s="49" t="s">
        <v>1670</v>
      </c>
      <c r="G4579" s="49" t="s">
        <v>8329</v>
      </c>
      <c r="H4579" s="49" t="s">
        <v>8339</v>
      </c>
    </row>
    <row r="4580" ht="40.5" spans="1:8">
      <c r="A4580" s="49"/>
      <c r="B4580" s="49"/>
      <c r="C4580" s="49"/>
      <c r="D4580" s="49"/>
      <c r="E4580" s="49" t="s">
        <v>8341</v>
      </c>
      <c r="F4580" s="49" t="s">
        <v>8342</v>
      </c>
      <c r="G4580" s="49" t="s">
        <v>8329</v>
      </c>
      <c r="H4580" s="49" t="s">
        <v>8343</v>
      </c>
    </row>
    <row r="4581" ht="40.5" spans="1:8">
      <c r="A4581" s="49"/>
      <c r="B4581" s="49"/>
      <c r="C4581" s="49"/>
      <c r="D4581" s="49"/>
      <c r="E4581" s="49" t="s">
        <v>358</v>
      </c>
      <c r="F4581" s="49" t="s">
        <v>2359</v>
      </c>
      <c r="G4581" s="49" t="s">
        <v>8329</v>
      </c>
      <c r="H4581" s="49" t="s">
        <v>8333</v>
      </c>
    </row>
    <row r="4582" ht="27" spans="1:8">
      <c r="A4582" s="49">
        <v>47</v>
      </c>
      <c r="B4582" s="49" t="s">
        <v>8344</v>
      </c>
      <c r="C4582" s="49" t="s">
        <v>8345</v>
      </c>
      <c r="D4582" s="49" t="s">
        <v>8346</v>
      </c>
      <c r="E4582" s="49" t="s">
        <v>8347</v>
      </c>
      <c r="F4582" s="49" t="s">
        <v>7529</v>
      </c>
      <c r="G4582" s="49" t="s">
        <v>136</v>
      </c>
      <c r="H4582" s="49" t="s">
        <v>1775</v>
      </c>
    </row>
    <row r="4583" spans="1:8">
      <c r="A4583" s="49"/>
      <c r="B4583" s="49"/>
      <c r="C4583" s="49"/>
      <c r="D4583" s="49"/>
      <c r="E4583" s="49" t="s">
        <v>8348</v>
      </c>
      <c r="F4583" s="49" t="s">
        <v>8349</v>
      </c>
      <c r="G4583" s="49"/>
      <c r="H4583" s="49" t="s">
        <v>3482</v>
      </c>
    </row>
    <row r="4584" ht="108" spans="1:8">
      <c r="A4584" s="49">
        <v>48</v>
      </c>
      <c r="B4584" s="49" t="s">
        <v>8350</v>
      </c>
      <c r="C4584" s="49" t="s">
        <v>8351</v>
      </c>
      <c r="D4584" s="49" t="s">
        <v>8352</v>
      </c>
      <c r="E4584" s="49" t="s">
        <v>8353</v>
      </c>
      <c r="F4584" s="49" t="s">
        <v>21</v>
      </c>
      <c r="G4584" s="49" t="s">
        <v>8354</v>
      </c>
      <c r="H4584" s="49" t="s">
        <v>181</v>
      </c>
    </row>
    <row r="4585" ht="256.5" spans="1:8">
      <c r="A4585" s="49"/>
      <c r="B4585" s="49"/>
      <c r="C4585" s="49"/>
      <c r="D4585" s="49"/>
      <c r="E4585" s="49" t="s">
        <v>8355</v>
      </c>
      <c r="F4585" s="49" t="s">
        <v>21</v>
      </c>
      <c r="G4585" s="49" t="s">
        <v>8356</v>
      </c>
      <c r="H4585" s="49" t="s">
        <v>8357</v>
      </c>
    </row>
    <row r="4586" spans="1:8">
      <c r="A4586" s="49"/>
      <c r="B4586" s="49"/>
      <c r="C4586" s="49"/>
      <c r="D4586" s="49"/>
      <c r="E4586" s="49" t="s">
        <v>1332</v>
      </c>
      <c r="F4586" s="49" t="s">
        <v>8358</v>
      </c>
      <c r="G4586" s="49"/>
      <c r="H4586" s="49" t="s">
        <v>181</v>
      </c>
    </row>
    <row r="4587" ht="27" spans="1:8">
      <c r="A4587" s="49"/>
      <c r="B4587" s="49"/>
      <c r="C4587" s="49"/>
      <c r="D4587" s="49"/>
      <c r="E4587" s="49" t="s">
        <v>8359</v>
      </c>
      <c r="F4587" s="49" t="s">
        <v>8358</v>
      </c>
      <c r="G4587" s="49"/>
      <c r="H4587" s="49" t="s">
        <v>181</v>
      </c>
    </row>
    <row r="4588" ht="175.5" spans="1:8">
      <c r="A4588" s="49"/>
      <c r="B4588" s="49"/>
      <c r="C4588" s="49"/>
      <c r="D4588" s="49"/>
      <c r="E4588" s="49" t="s">
        <v>8360</v>
      </c>
      <c r="F4588" s="49" t="s">
        <v>8358</v>
      </c>
      <c r="G4588" s="49" t="s">
        <v>8361</v>
      </c>
      <c r="H4588" s="49" t="s">
        <v>181</v>
      </c>
    </row>
    <row r="4589" ht="67.5" spans="1:8">
      <c r="A4589" s="49"/>
      <c r="B4589" s="49"/>
      <c r="C4589" s="49"/>
      <c r="D4589" s="49"/>
      <c r="E4589" s="49" t="s">
        <v>8362</v>
      </c>
      <c r="F4589" s="49" t="s">
        <v>8363</v>
      </c>
      <c r="G4589" s="49" t="s">
        <v>8364</v>
      </c>
      <c r="H4589" s="49" t="s">
        <v>181</v>
      </c>
    </row>
    <row r="4590" ht="40.5" spans="1:8">
      <c r="A4590" s="49"/>
      <c r="B4590" s="49"/>
      <c r="C4590" s="49"/>
      <c r="D4590" s="49"/>
      <c r="E4590" s="49" t="s">
        <v>8365</v>
      </c>
      <c r="F4590" s="49" t="s">
        <v>8358</v>
      </c>
      <c r="G4590" s="49" t="s">
        <v>8366</v>
      </c>
      <c r="H4590" s="49" t="s">
        <v>8367</v>
      </c>
    </row>
    <row r="4591" ht="27" spans="1:8">
      <c r="A4591" s="49"/>
      <c r="B4591" s="49"/>
      <c r="C4591" s="49"/>
      <c r="D4591" s="49"/>
      <c r="E4591" s="49" t="s">
        <v>8368</v>
      </c>
      <c r="F4591" s="49" t="s">
        <v>8369</v>
      </c>
      <c r="G4591" s="49" t="s">
        <v>8370</v>
      </c>
      <c r="H4591" s="49" t="s">
        <v>8371</v>
      </c>
    </row>
    <row r="4592" ht="27" spans="1:8">
      <c r="A4592" s="49"/>
      <c r="B4592" s="49"/>
      <c r="C4592" s="49"/>
      <c r="D4592" s="49"/>
      <c r="E4592" s="49" t="s">
        <v>8372</v>
      </c>
      <c r="F4592" s="49" t="s">
        <v>8369</v>
      </c>
      <c r="G4592" s="49" t="s">
        <v>8370</v>
      </c>
      <c r="H4592" s="49" t="s">
        <v>8373</v>
      </c>
    </row>
    <row r="4593" ht="27" spans="1:8">
      <c r="A4593" s="49"/>
      <c r="B4593" s="49"/>
      <c r="C4593" s="49"/>
      <c r="D4593" s="49"/>
      <c r="E4593" s="49" t="s">
        <v>8374</v>
      </c>
      <c r="F4593" s="49" t="s">
        <v>8358</v>
      </c>
      <c r="G4593" s="49" t="s">
        <v>8375</v>
      </c>
      <c r="H4593" s="49" t="s">
        <v>8376</v>
      </c>
    </row>
    <row r="4594" ht="67.5" spans="1:8">
      <c r="A4594" s="49"/>
      <c r="B4594" s="49"/>
      <c r="C4594" s="49"/>
      <c r="D4594" s="49"/>
      <c r="E4594" s="49" t="s">
        <v>116</v>
      </c>
      <c r="F4594" s="49" t="s">
        <v>8358</v>
      </c>
      <c r="G4594" s="49" t="s">
        <v>8377</v>
      </c>
      <c r="H4594" s="49" t="s">
        <v>8378</v>
      </c>
    </row>
    <row r="4595" ht="27" spans="1:8">
      <c r="A4595" s="49">
        <v>49</v>
      </c>
      <c r="B4595" s="49" t="s">
        <v>8379</v>
      </c>
      <c r="C4595" s="49" t="s">
        <v>8380</v>
      </c>
      <c r="D4595" s="49">
        <v>18957760528</v>
      </c>
      <c r="E4595" s="49" t="s">
        <v>8381</v>
      </c>
      <c r="F4595" s="49">
        <v>2</v>
      </c>
      <c r="G4595" s="49" t="s">
        <v>5541</v>
      </c>
      <c r="H4595" s="49" t="s">
        <v>745</v>
      </c>
    </row>
    <row r="4596" spans="1:8">
      <c r="A4596" s="49"/>
      <c r="B4596" s="49"/>
      <c r="C4596" s="49"/>
      <c r="D4596" s="49"/>
      <c r="E4596" s="49" t="s">
        <v>7803</v>
      </c>
      <c r="F4596" s="49">
        <v>5</v>
      </c>
      <c r="G4596" s="49" t="s">
        <v>95</v>
      </c>
      <c r="H4596" s="49" t="s">
        <v>2263</v>
      </c>
    </row>
    <row r="4597" spans="1:8">
      <c r="A4597" s="49"/>
      <c r="B4597" s="49"/>
      <c r="C4597" s="49"/>
      <c r="D4597" s="49"/>
      <c r="E4597" s="49" t="s">
        <v>8123</v>
      </c>
      <c r="F4597" s="49" t="s">
        <v>95</v>
      </c>
      <c r="G4597" s="49" t="s">
        <v>95</v>
      </c>
      <c r="H4597" s="49" t="s">
        <v>1161</v>
      </c>
    </row>
    <row r="4598" spans="1:8">
      <c r="A4598" s="49"/>
      <c r="B4598" s="49"/>
      <c r="C4598" s="49"/>
      <c r="D4598" s="49"/>
      <c r="E4598" s="49" t="s">
        <v>8382</v>
      </c>
      <c r="F4598" s="49" t="s">
        <v>95</v>
      </c>
      <c r="G4598" s="49" t="s">
        <v>95</v>
      </c>
      <c r="H4598" s="49" t="s">
        <v>1161</v>
      </c>
    </row>
    <row r="4599" spans="1:8">
      <c r="A4599" s="49"/>
      <c r="B4599" s="49"/>
      <c r="C4599" s="49"/>
      <c r="D4599" s="49"/>
      <c r="E4599" s="49" t="s">
        <v>7807</v>
      </c>
      <c r="F4599" s="49">
        <v>5</v>
      </c>
      <c r="G4599" s="49" t="s">
        <v>95</v>
      </c>
      <c r="H4599" s="49" t="s">
        <v>1161</v>
      </c>
    </row>
    <row r="4600" spans="1:8">
      <c r="A4600" s="49"/>
      <c r="B4600" s="49"/>
      <c r="C4600" s="49"/>
      <c r="D4600" s="49"/>
      <c r="E4600" s="49" t="s">
        <v>116</v>
      </c>
      <c r="F4600" s="49" t="s">
        <v>95</v>
      </c>
      <c r="G4600" s="49" t="s">
        <v>95</v>
      </c>
      <c r="H4600" s="49" t="s">
        <v>745</v>
      </c>
    </row>
    <row r="4601" spans="1:8">
      <c r="A4601" s="49"/>
      <c r="B4601" s="49"/>
      <c r="C4601" s="49"/>
      <c r="D4601" s="49"/>
      <c r="E4601" s="49" t="s">
        <v>78</v>
      </c>
      <c r="F4601" s="49">
        <v>2</v>
      </c>
      <c r="G4601" s="49" t="s">
        <v>95</v>
      </c>
      <c r="H4601" s="49" t="s">
        <v>745</v>
      </c>
    </row>
    <row r="4602" spans="1:8">
      <c r="A4602" s="49"/>
      <c r="B4602" s="49"/>
      <c r="C4602" s="49"/>
      <c r="D4602" s="49"/>
      <c r="E4602" s="49" t="s">
        <v>5967</v>
      </c>
      <c r="F4602" s="49">
        <v>1</v>
      </c>
      <c r="G4602" s="49" t="s">
        <v>95</v>
      </c>
      <c r="H4602" s="49" t="s">
        <v>739</v>
      </c>
    </row>
    <row r="4603" ht="27" spans="1:8">
      <c r="A4603" s="49"/>
      <c r="B4603" s="49"/>
      <c r="C4603" s="49"/>
      <c r="D4603" s="49"/>
      <c r="E4603" s="49" t="s">
        <v>5798</v>
      </c>
      <c r="F4603" s="49">
        <v>1</v>
      </c>
      <c r="G4603" s="49" t="s">
        <v>5541</v>
      </c>
      <c r="H4603" s="49" t="s">
        <v>859</v>
      </c>
    </row>
    <row r="4604" spans="1:8">
      <c r="A4604" s="49">
        <v>50</v>
      </c>
      <c r="B4604" s="49" t="s">
        <v>8383</v>
      </c>
      <c r="C4604" s="49" t="s">
        <v>8384</v>
      </c>
      <c r="D4604" s="49" t="s">
        <v>8385</v>
      </c>
      <c r="E4604" s="49" t="s">
        <v>1351</v>
      </c>
      <c r="F4604" s="49" t="s">
        <v>8386</v>
      </c>
      <c r="G4604" s="49" t="s">
        <v>421</v>
      </c>
      <c r="H4604" s="49" t="s">
        <v>421</v>
      </c>
    </row>
    <row r="4605" ht="27" spans="1:8">
      <c r="A4605" s="49"/>
      <c r="B4605" s="49"/>
      <c r="C4605" s="49"/>
      <c r="D4605" s="49"/>
      <c r="E4605" s="49" t="s">
        <v>65</v>
      </c>
      <c r="F4605" s="49" t="s">
        <v>7529</v>
      </c>
      <c r="G4605" s="49" t="s">
        <v>421</v>
      </c>
      <c r="H4605" s="49" t="s">
        <v>421</v>
      </c>
    </row>
    <row r="4606" spans="1:8">
      <c r="A4606" s="49"/>
      <c r="B4606" s="49"/>
      <c r="C4606" s="49"/>
      <c r="D4606" s="49"/>
      <c r="E4606" s="49" t="s">
        <v>8387</v>
      </c>
      <c r="F4606" s="49" t="s">
        <v>7532</v>
      </c>
      <c r="G4606" s="49" t="s">
        <v>421</v>
      </c>
      <c r="H4606" s="49" t="s">
        <v>421</v>
      </c>
    </row>
    <row r="4607" ht="27" spans="1:8">
      <c r="A4607" s="49"/>
      <c r="B4607" s="49"/>
      <c r="C4607" s="49"/>
      <c r="D4607" s="49"/>
      <c r="E4607" s="49" t="s">
        <v>8388</v>
      </c>
      <c r="F4607" s="49" t="s">
        <v>7529</v>
      </c>
      <c r="G4607" s="49" t="s">
        <v>421</v>
      </c>
      <c r="H4607" s="49" t="s">
        <v>421</v>
      </c>
    </row>
    <row r="4608" ht="27" spans="1:8">
      <c r="A4608" s="49"/>
      <c r="B4608" s="49"/>
      <c r="C4608" s="49"/>
      <c r="D4608" s="49"/>
      <c r="E4608" s="49" t="s">
        <v>8389</v>
      </c>
      <c r="F4608" s="49" t="s">
        <v>7529</v>
      </c>
      <c r="G4608" s="49" t="s">
        <v>421</v>
      </c>
      <c r="H4608" s="49" t="s">
        <v>421</v>
      </c>
    </row>
    <row r="4609" spans="1:8">
      <c r="A4609" s="49"/>
      <c r="B4609" s="49"/>
      <c r="C4609" s="49"/>
      <c r="D4609" s="49"/>
      <c r="E4609" s="49" t="s">
        <v>8390</v>
      </c>
      <c r="F4609" s="49" t="s">
        <v>1741</v>
      </c>
      <c r="G4609" s="49" t="s">
        <v>421</v>
      </c>
      <c r="H4609" s="49" t="s">
        <v>421</v>
      </c>
    </row>
    <row r="4610" ht="27" spans="1:8">
      <c r="A4610" s="49"/>
      <c r="B4610" s="49"/>
      <c r="C4610" s="49"/>
      <c r="D4610" s="49"/>
      <c r="E4610" s="49" t="s">
        <v>8391</v>
      </c>
      <c r="F4610" s="49" t="s">
        <v>7532</v>
      </c>
      <c r="G4610" s="49" t="s">
        <v>421</v>
      </c>
      <c r="H4610" s="49" t="s">
        <v>421</v>
      </c>
    </row>
    <row r="4611" ht="27" spans="1:8">
      <c r="A4611" s="49"/>
      <c r="B4611" s="49"/>
      <c r="C4611" s="49"/>
      <c r="D4611" s="49"/>
      <c r="E4611" s="49" t="s">
        <v>8392</v>
      </c>
      <c r="F4611" s="49" t="s">
        <v>7532</v>
      </c>
      <c r="G4611" s="49" t="s">
        <v>421</v>
      </c>
      <c r="H4611" s="49" t="s">
        <v>421</v>
      </c>
    </row>
    <row r="4612" ht="27" spans="1:8">
      <c r="A4612" s="49"/>
      <c r="B4612" s="49"/>
      <c r="C4612" s="49"/>
      <c r="D4612" s="49"/>
      <c r="E4612" s="49" t="s">
        <v>8393</v>
      </c>
      <c r="F4612" s="49" t="s">
        <v>7532</v>
      </c>
      <c r="G4612" s="49" t="s">
        <v>421</v>
      </c>
      <c r="H4612" s="49" t="s">
        <v>421</v>
      </c>
    </row>
    <row r="4613" ht="27" spans="1:8">
      <c r="A4613" s="49"/>
      <c r="B4613" s="49"/>
      <c r="C4613" s="49"/>
      <c r="D4613" s="49"/>
      <c r="E4613" s="49" t="s">
        <v>8394</v>
      </c>
      <c r="F4613" s="49" t="s">
        <v>7532</v>
      </c>
      <c r="G4613" s="49" t="s">
        <v>421</v>
      </c>
      <c r="H4613" s="49" t="s">
        <v>421</v>
      </c>
    </row>
    <row r="4614" ht="27" spans="1:8">
      <c r="A4614" s="49"/>
      <c r="B4614" s="49"/>
      <c r="C4614" s="49"/>
      <c r="D4614" s="49"/>
      <c r="E4614" s="49" t="s">
        <v>8395</v>
      </c>
      <c r="F4614" s="49" t="s">
        <v>7532</v>
      </c>
      <c r="G4614" s="49" t="s">
        <v>421</v>
      </c>
      <c r="H4614" s="49" t="s">
        <v>421</v>
      </c>
    </row>
    <row r="4615" ht="27" spans="1:8">
      <c r="A4615" s="49">
        <v>51</v>
      </c>
      <c r="B4615" s="49" t="s">
        <v>8396</v>
      </c>
      <c r="C4615" s="49" t="s">
        <v>8397</v>
      </c>
      <c r="D4615" s="49">
        <v>18968781651</v>
      </c>
      <c r="E4615" s="49" t="s">
        <v>8398</v>
      </c>
      <c r="F4615" s="49">
        <v>2</v>
      </c>
      <c r="G4615" s="49" t="s">
        <v>8399</v>
      </c>
      <c r="H4615" s="49" t="s">
        <v>62</v>
      </c>
    </row>
    <row r="4616" ht="27" spans="1:8">
      <c r="A4616" s="49"/>
      <c r="B4616" s="49"/>
      <c r="C4616" s="49"/>
      <c r="D4616" s="49"/>
      <c r="E4616" s="49" t="s">
        <v>3902</v>
      </c>
      <c r="F4616" s="49">
        <v>2</v>
      </c>
      <c r="G4616" s="49" t="s">
        <v>8399</v>
      </c>
      <c r="H4616" s="49" t="s">
        <v>62</v>
      </c>
    </row>
    <row r="4617" ht="27" spans="1:8">
      <c r="A4617" s="49"/>
      <c r="B4617" s="49"/>
      <c r="C4617" s="49"/>
      <c r="D4617" s="49"/>
      <c r="E4617" s="49" t="s">
        <v>8400</v>
      </c>
      <c r="F4617" s="49">
        <v>3</v>
      </c>
      <c r="G4617" s="49" t="s">
        <v>8401</v>
      </c>
      <c r="H4617" s="49" t="s">
        <v>62</v>
      </c>
    </row>
    <row r="4618" ht="27" spans="1:8">
      <c r="A4618" s="49"/>
      <c r="B4618" s="49"/>
      <c r="C4618" s="49"/>
      <c r="D4618" s="49"/>
      <c r="E4618" s="49" t="s">
        <v>8402</v>
      </c>
      <c r="F4618" s="49">
        <v>6</v>
      </c>
      <c r="G4618" s="49" t="s">
        <v>8399</v>
      </c>
      <c r="H4618" s="49" t="s">
        <v>62</v>
      </c>
    </row>
    <row r="4619" ht="27" spans="1:8">
      <c r="A4619" s="49"/>
      <c r="B4619" s="49"/>
      <c r="C4619" s="49"/>
      <c r="D4619" s="49"/>
      <c r="E4619" s="49" t="s">
        <v>1711</v>
      </c>
      <c r="F4619" s="49">
        <v>4</v>
      </c>
      <c r="G4619" s="49" t="s">
        <v>8401</v>
      </c>
      <c r="H4619" s="49" t="s">
        <v>62</v>
      </c>
    </row>
    <row r="4620" ht="27" spans="1:8">
      <c r="A4620" s="49"/>
      <c r="B4620" s="49"/>
      <c r="C4620" s="49"/>
      <c r="D4620" s="49"/>
      <c r="E4620" s="49" t="s">
        <v>834</v>
      </c>
      <c r="F4620" s="49">
        <v>3</v>
      </c>
      <c r="G4620" s="49" t="s">
        <v>8403</v>
      </c>
      <c r="H4620" s="49" t="s">
        <v>62</v>
      </c>
    </row>
    <row r="4621" ht="27" spans="1:8">
      <c r="A4621" s="49"/>
      <c r="B4621" s="49"/>
      <c r="C4621" s="49"/>
      <c r="D4621" s="49"/>
      <c r="E4621" s="49" t="s">
        <v>8404</v>
      </c>
      <c r="F4621" s="49">
        <v>2</v>
      </c>
      <c r="G4621" s="49" t="s">
        <v>8403</v>
      </c>
      <c r="H4621" s="49" t="s">
        <v>62</v>
      </c>
    </row>
    <row r="4622" ht="27" spans="1:8">
      <c r="A4622" s="49"/>
      <c r="B4622" s="49"/>
      <c r="C4622" s="49"/>
      <c r="D4622" s="49"/>
      <c r="E4622" s="49" t="s">
        <v>1212</v>
      </c>
      <c r="F4622" s="49">
        <v>4</v>
      </c>
      <c r="G4622" s="49" t="s">
        <v>8403</v>
      </c>
      <c r="H4622" s="49" t="s">
        <v>62</v>
      </c>
    </row>
    <row r="4623" ht="27" spans="1:8">
      <c r="A4623" s="49"/>
      <c r="B4623" s="49"/>
      <c r="C4623" s="49"/>
      <c r="D4623" s="49"/>
      <c r="E4623" s="49" t="s">
        <v>8405</v>
      </c>
      <c r="F4623" s="49">
        <v>1</v>
      </c>
      <c r="G4623" s="49" t="s">
        <v>8403</v>
      </c>
      <c r="H4623" s="49" t="s">
        <v>62</v>
      </c>
    </row>
    <row r="4624" ht="40.5" spans="1:8">
      <c r="A4624" s="49"/>
      <c r="B4624" s="49"/>
      <c r="C4624" s="49"/>
      <c r="D4624" s="49"/>
      <c r="E4624" s="49" t="s">
        <v>8406</v>
      </c>
      <c r="F4624" s="49" t="s">
        <v>2422</v>
      </c>
      <c r="G4624" s="49" t="s">
        <v>1708</v>
      </c>
      <c r="H4624" s="49" t="s">
        <v>62</v>
      </c>
    </row>
    <row r="4625" spans="1:8">
      <c r="A4625" s="49"/>
      <c r="B4625" s="49"/>
      <c r="C4625" s="49"/>
      <c r="D4625" s="49"/>
      <c r="E4625" s="49" t="s">
        <v>116</v>
      </c>
      <c r="F4625" s="49">
        <v>10</v>
      </c>
      <c r="G4625" s="49" t="s">
        <v>95</v>
      </c>
      <c r="H4625" s="49" t="s">
        <v>62</v>
      </c>
    </row>
    <row r="4626" ht="27" spans="1:8">
      <c r="A4626" s="49">
        <v>52</v>
      </c>
      <c r="B4626" s="49" t="s">
        <v>8407</v>
      </c>
      <c r="C4626" s="49" t="s">
        <v>8408</v>
      </c>
      <c r="D4626" s="49">
        <v>18957729995</v>
      </c>
      <c r="E4626" s="49" t="s">
        <v>1080</v>
      </c>
      <c r="F4626" s="49">
        <v>1</v>
      </c>
      <c r="G4626" s="49" t="s">
        <v>2509</v>
      </c>
      <c r="H4626" s="49" t="s">
        <v>6878</v>
      </c>
    </row>
    <row r="4627" ht="27" spans="1:8">
      <c r="A4627" s="49"/>
      <c r="B4627" s="49"/>
      <c r="C4627" s="49"/>
      <c r="D4627" s="49"/>
      <c r="E4627" s="49" t="s">
        <v>7805</v>
      </c>
      <c r="F4627" s="49">
        <v>1</v>
      </c>
      <c r="G4627" s="49" t="s">
        <v>593</v>
      </c>
      <c r="H4627" s="49" t="s">
        <v>8409</v>
      </c>
    </row>
    <row r="4628" ht="27" spans="1:8">
      <c r="A4628" s="49"/>
      <c r="B4628" s="49"/>
      <c r="C4628" s="49"/>
      <c r="D4628" s="49"/>
      <c r="E4628" s="49" t="s">
        <v>8273</v>
      </c>
      <c r="F4628" s="49">
        <v>1</v>
      </c>
      <c r="G4628" s="49" t="s">
        <v>593</v>
      </c>
      <c r="H4628" s="49" t="s">
        <v>8410</v>
      </c>
    </row>
    <row r="4629" ht="27" spans="1:8">
      <c r="A4629" s="49"/>
      <c r="B4629" s="49"/>
      <c r="C4629" s="49"/>
      <c r="D4629" s="49"/>
      <c r="E4629" s="49" t="s">
        <v>8411</v>
      </c>
      <c r="F4629" s="49">
        <v>1</v>
      </c>
      <c r="G4629" s="49" t="s">
        <v>593</v>
      </c>
      <c r="H4629" s="49" t="s">
        <v>8409</v>
      </c>
    </row>
    <row r="4630" ht="27" spans="1:8">
      <c r="A4630" s="49"/>
      <c r="B4630" s="49"/>
      <c r="C4630" s="49"/>
      <c r="D4630" s="49"/>
      <c r="E4630" s="49" t="s">
        <v>7946</v>
      </c>
      <c r="F4630" s="49">
        <v>3</v>
      </c>
      <c r="G4630" s="49" t="s">
        <v>593</v>
      </c>
      <c r="H4630" s="49" t="s">
        <v>8409</v>
      </c>
    </row>
    <row r="4631" ht="27" spans="1:8">
      <c r="A4631" s="49"/>
      <c r="B4631" s="49"/>
      <c r="C4631" s="49"/>
      <c r="D4631" s="49"/>
      <c r="E4631" s="49" t="s">
        <v>8271</v>
      </c>
      <c r="F4631" s="49">
        <v>10</v>
      </c>
      <c r="G4631" s="49" t="s">
        <v>593</v>
      </c>
      <c r="H4631" s="49" t="s">
        <v>8410</v>
      </c>
    </row>
    <row r="4632" ht="27" spans="1:8">
      <c r="A4632" s="49"/>
      <c r="B4632" s="49"/>
      <c r="C4632" s="49"/>
      <c r="D4632" s="49"/>
      <c r="E4632" s="49" t="s">
        <v>7942</v>
      </c>
      <c r="F4632" s="49">
        <v>1</v>
      </c>
      <c r="G4632" s="49" t="s">
        <v>593</v>
      </c>
      <c r="H4632" s="49" t="s">
        <v>8409</v>
      </c>
    </row>
    <row r="4633" ht="27" spans="1:8">
      <c r="A4633" s="49"/>
      <c r="B4633" s="49"/>
      <c r="C4633" s="49"/>
      <c r="D4633" s="49"/>
      <c r="E4633" s="49" t="s">
        <v>1366</v>
      </c>
      <c r="F4633" s="49">
        <v>1</v>
      </c>
      <c r="G4633" s="49" t="s">
        <v>593</v>
      </c>
      <c r="H4633" s="49" t="s">
        <v>8410</v>
      </c>
    </row>
    <row r="4634" ht="27" spans="1:8">
      <c r="A4634" s="49">
        <v>53</v>
      </c>
      <c r="B4634" s="49" t="s">
        <v>8412</v>
      </c>
      <c r="C4634" s="49" t="s">
        <v>8413</v>
      </c>
      <c r="D4634" s="49" t="s">
        <v>8414</v>
      </c>
      <c r="E4634" s="49" t="s">
        <v>8415</v>
      </c>
      <c r="F4634" s="49" t="s">
        <v>1674</v>
      </c>
      <c r="G4634" s="49" t="s">
        <v>2367</v>
      </c>
      <c r="H4634" s="49" t="s">
        <v>8416</v>
      </c>
    </row>
    <row r="4635" ht="27" spans="1:8">
      <c r="A4635" s="49"/>
      <c r="B4635" s="49"/>
      <c r="C4635" s="49"/>
      <c r="D4635" s="49"/>
      <c r="E4635" s="49" t="s">
        <v>4550</v>
      </c>
      <c r="F4635" s="49" t="s">
        <v>8417</v>
      </c>
      <c r="G4635" s="49" t="s">
        <v>2367</v>
      </c>
      <c r="H4635" s="49" t="s">
        <v>8418</v>
      </c>
    </row>
    <row r="4636" ht="27" spans="1:8">
      <c r="A4636" s="49"/>
      <c r="B4636" s="49"/>
      <c r="C4636" s="49"/>
      <c r="D4636" s="49"/>
      <c r="E4636" s="49"/>
      <c r="F4636" s="49"/>
      <c r="G4636" s="49" t="s">
        <v>2542</v>
      </c>
      <c r="H4636" s="49"/>
    </row>
    <row r="4637" spans="1:8">
      <c r="A4637" s="49"/>
      <c r="B4637" s="49"/>
      <c r="C4637" s="49"/>
      <c r="D4637" s="49"/>
      <c r="E4637" s="49" t="s">
        <v>8419</v>
      </c>
      <c r="F4637" s="49" t="s">
        <v>1670</v>
      </c>
      <c r="G4637" s="49" t="s">
        <v>5752</v>
      </c>
      <c r="H4637" s="49" t="s">
        <v>2194</v>
      </c>
    </row>
    <row r="4638" ht="42.75" spans="1:8">
      <c r="A4638" s="49"/>
      <c r="B4638" s="49"/>
      <c r="C4638" s="49"/>
      <c r="D4638" s="49"/>
      <c r="E4638" s="49"/>
      <c r="F4638" s="49"/>
      <c r="G4638" s="49" t="s">
        <v>8420</v>
      </c>
      <c r="H4638" s="49"/>
    </row>
    <row r="4639" ht="27" spans="1:8">
      <c r="A4639" s="49"/>
      <c r="B4639" s="49"/>
      <c r="C4639" s="49"/>
      <c r="D4639" s="49"/>
      <c r="E4639" s="49" t="s">
        <v>8421</v>
      </c>
      <c r="F4639" s="49" t="s">
        <v>2359</v>
      </c>
      <c r="G4639" s="49" t="s">
        <v>2362</v>
      </c>
      <c r="H4639" s="49" t="s">
        <v>8422</v>
      </c>
    </row>
    <row r="4640" ht="27" spans="1:8">
      <c r="A4640" s="49"/>
      <c r="B4640" s="49"/>
      <c r="C4640" s="49"/>
      <c r="D4640" s="49"/>
      <c r="E4640" s="49" t="s">
        <v>8423</v>
      </c>
      <c r="F4640" s="49" t="s">
        <v>1674</v>
      </c>
      <c r="G4640" s="49" t="s">
        <v>2362</v>
      </c>
      <c r="H4640" s="49" t="s">
        <v>8424</v>
      </c>
    </row>
    <row r="4641" ht="27" spans="1:8">
      <c r="A4641" s="49"/>
      <c r="B4641" s="49"/>
      <c r="C4641" s="49"/>
      <c r="D4641" s="49"/>
      <c r="E4641" s="49" t="s">
        <v>8425</v>
      </c>
      <c r="F4641" s="49" t="s">
        <v>8426</v>
      </c>
      <c r="G4641" s="49" t="s">
        <v>2362</v>
      </c>
      <c r="H4641" s="49" t="s">
        <v>8424</v>
      </c>
    </row>
    <row r="4642" ht="14.25" spans="1:8">
      <c r="A4642" s="49"/>
      <c r="B4642" s="49"/>
      <c r="C4642" s="49"/>
      <c r="D4642" s="49"/>
      <c r="E4642" s="49" t="s">
        <v>8427</v>
      </c>
      <c r="F4642" s="49" t="s">
        <v>1674</v>
      </c>
      <c r="G4642" s="49" t="s">
        <v>6946</v>
      </c>
      <c r="H4642" s="49" t="s">
        <v>8428</v>
      </c>
    </row>
    <row r="4643" ht="14.25" spans="1:8">
      <c r="A4643" s="49"/>
      <c r="B4643" s="49"/>
      <c r="C4643" s="49"/>
      <c r="D4643" s="49"/>
      <c r="E4643" s="49" t="s">
        <v>8429</v>
      </c>
      <c r="F4643" s="49" t="s">
        <v>8430</v>
      </c>
      <c r="G4643" s="49" t="s">
        <v>6946</v>
      </c>
      <c r="H4643" s="49" t="s">
        <v>8424</v>
      </c>
    </row>
    <row r="4644" ht="14.25" spans="1:8">
      <c r="A4644" s="49"/>
      <c r="B4644" s="49"/>
      <c r="C4644" s="49"/>
      <c r="D4644" s="49"/>
      <c r="E4644" s="49" t="s">
        <v>8431</v>
      </c>
      <c r="F4644" s="49" t="s">
        <v>2279</v>
      </c>
      <c r="G4644" s="49" t="s">
        <v>6946</v>
      </c>
      <c r="H4644" s="49" t="s">
        <v>8428</v>
      </c>
    </row>
    <row r="4645" ht="14.25" spans="1:8">
      <c r="A4645" s="49"/>
      <c r="B4645" s="49"/>
      <c r="C4645" s="49"/>
      <c r="D4645" s="49"/>
      <c r="E4645" s="49" t="s">
        <v>8432</v>
      </c>
      <c r="F4645" s="49" t="s">
        <v>2359</v>
      </c>
      <c r="G4645" s="49" t="s">
        <v>6946</v>
      </c>
      <c r="H4645" s="49" t="s">
        <v>8424</v>
      </c>
    </row>
    <row r="4646" ht="14.25" spans="1:8">
      <c r="A4646" s="49"/>
      <c r="B4646" s="49"/>
      <c r="C4646" s="49"/>
      <c r="D4646" s="49"/>
      <c r="E4646" s="49" t="s">
        <v>8206</v>
      </c>
      <c r="F4646" s="49" t="s">
        <v>8433</v>
      </c>
      <c r="G4646" s="49" t="s">
        <v>6946</v>
      </c>
      <c r="H4646" s="49" t="s">
        <v>8424</v>
      </c>
    </row>
    <row r="4647" ht="14.25" spans="1:8">
      <c r="A4647" s="49"/>
      <c r="B4647" s="49"/>
      <c r="C4647" s="49"/>
      <c r="D4647" s="49"/>
      <c r="E4647" s="49" t="s">
        <v>8434</v>
      </c>
      <c r="F4647" s="49" t="s">
        <v>2359</v>
      </c>
      <c r="G4647" s="49" t="s">
        <v>6946</v>
      </c>
      <c r="H4647" s="49" t="s">
        <v>8435</v>
      </c>
    </row>
    <row r="4648" ht="14.25" spans="1:8">
      <c r="A4648" s="49"/>
      <c r="B4648" s="49"/>
      <c r="C4648" s="49"/>
      <c r="D4648" s="49"/>
      <c r="E4648" s="49" t="s">
        <v>8436</v>
      </c>
      <c r="F4648" s="49" t="s">
        <v>8433</v>
      </c>
      <c r="G4648" s="49" t="s">
        <v>6946</v>
      </c>
      <c r="H4648" s="49" t="s">
        <v>8424</v>
      </c>
    </row>
    <row r="4649" ht="14.25" spans="1:8">
      <c r="A4649" s="49"/>
      <c r="B4649" s="49"/>
      <c r="C4649" s="49"/>
      <c r="D4649" s="49"/>
      <c r="E4649" s="49" t="s">
        <v>8437</v>
      </c>
      <c r="F4649" s="49" t="s">
        <v>2275</v>
      </c>
      <c r="G4649" s="49" t="s">
        <v>6946</v>
      </c>
      <c r="H4649" s="49" t="s">
        <v>8424</v>
      </c>
    </row>
    <row r="4650" ht="40.5" spans="1:8">
      <c r="A4650" s="49">
        <v>54</v>
      </c>
      <c r="B4650" s="49" t="s">
        <v>8438</v>
      </c>
      <c r="C4650" s="49" t="s">
        <v>8439</v>
      </c>
      <c r="D4650" s="49">
        <v>3958798350</v>
      </c>
      <c r="E4650" s="49" t="s">
        <v>1561</v>
      </c>
      <c r="F4650" s="49" t="s">
        <v>7878</v>
      </c>
      <c r="G4650" s="49" t="s">
        <v>2367</v>
      </c>
      <c r="H4650" s="49" t="s">
        <v>8440</v>
      </c>
    </row>
    <row r="4651" ht="27" spans="1:8">
      <c r="A4651" s="49"/>
      <c r="B4651" s="49"/>
      <c r="C4651" s="49"/>
      <c r="D4651" s="49"/>
      <c r="E4651" s="49"/>
      <c r="F4651" s="49"/>
      <c r="G4651" s="49"/>
      <c r="H4651" s="49" t="s">
        <v>8441</v>
      </c>
    </row>
    <row r="4652" spans="1:8">
      <c r="A4652" s="49"/>
      <c r="B4652" s="49"/>
      <c r="C4652" s="49"/>
      <c r="D4652" s="49"/>
      <c r="E4652" s="49"/>
      <c r="F4652" s="49"/>
      <c r="G4652" s="49"/>
      <c r="H4652" s="49" t="s">
        <v>8442</v>
      </c>
    </row>
    <row r="4653" ht="54" spans="1:8">
      <c r="A4653" s="49"/>
      <c r="B4653" s="49"/>
      <c r="C4653" s="49"/>
      <c r="D4653" s="49"/>
      <c r="E4653" s="49" t="s">
        <v>8443</v>
      </c>
      <c r="F4653" s="49" t="s">
        <v>7532</v>
      </c>
      <c r="G4653" s="49"/>
      <c r="H4653" s="49" t="s">
        <v>8444</v>
      </c>
    </row>
    <row r="4654" ht="27" spans="1:8">
      <c r="A4654" s="49"/>
      <c r="B4654" s="49"/>
      <c r="C4654" s="49"/>
      <c r="D4654" s="49"/>
      <c r="E4654" s="49"/>
      <c r="F4654" s="49"/>
      <c r="G4654" s="49" t="s">
        <v>2367</v>
      </c>
      <c r="H4654" s="49" t="s">
        <v>8445</v>
      </c>
    </row>
    <row r="4655" ht="27" spans="1:8">
      <c r="A4655" s="49"/>
      <c r="B4655" s="49"/>
      <c r="C4655" s="49"/>
      <c r="D4655" s="49"/>
      <c r="E4655" s="49"/>
      <c r="F4655" s="49"/>
      <c r="G4655" s="49"/>
      <c r="H4655" s="49" t="s">
        <v>8446</v>
      </c>
    </row>
    <row r="4656" spans="1:8">
      <c r="A4656" s="49"/>
      <c r="B4656" s="49"/>
      <c r="C4656" s="49"/>
      <c r="D4656" s="49"/>
      <c r="E4656" s="49"/>
      <c r="F4656" s="49"/>
      <c r="G4656" s="49"/>
      <c r="H4656" s="49" t="s">
        <v>8447</v>
      </c>
    </row>
    <row r="4657" spans="1:8">
      <c r="A4657" s="49"/>
      <c r="B4657" s="49"/>
      <c r="C4657" s="49"/>
      <c r="D4657" s="49"/>
      <c r="E4657" s="49"/>
      <c r="F4657" s="49"/>
      <c r="G4657" s="49"/>
      <c r="H4657" s="49" t="s">
        <v>8448</v>
      </c>
    </row>
    <row r="4658" ht="54" spans="1:8">
      <c r="A4658" s="49"/>
      <c r="B4658" s="49"/>
      <c r="C4658" s="49"/>
      <c r="D4658" s="49"/>
      <c r="E4658" s="49" t="s">
        <v>8449</v>
      </c>
      <c r="F4658" s="49" t="s">
        <v>7532</v>
      </c>
      <c r="G4658" s="49" t="s">
        <v>2367</v>
      </c>
      <c r="H4658" s="49" t="s">
        <v>8450</v>
      </c>
    </row>
    <row r="4659" ht="40.5" spans="1:8">
      <c r="A4659" s="49"/>
      <c r="B4659" s="49"/>
      <c r="C4659" s="49"/>
      <c r="D4659" s="49"/>
      <c r="E4659" s="49" t="s">
        <v>8451</v>
      </c>
      <c r="F4659" s="49" t="s">
        <v>7532</v>
      </c>
      <c r="G4659" s="49" t="s">
        <v>2367</v>
      </c>
      <c r="H4659" s="49" t="s">
        <v>8452</v>
      </c>
    </row>
    <row r="4660" spans="1:8">
      <c r="A4660" s="49"/>
      <c r="B4660" s="49"/>
      <c r="C4660" s="49"/>
      <c r="D4660" s="49"/>
      <c r="E4660" s="49"/>
      <c r="F4660" s="49"/>
      <c r="G4660" s="49"/>
      <c r="H4660" s="49" t="s">
        <v>8453</v>
      </c>
    </row>
    <row r="4661" ht="27" spans="1:8">
      <c r="A4661" s="49"/>
      <c r="B4661" s="49"/>
      <c r="C4661" s="49"/>
      <c r="D4661" s="49"/>
      <c r="E4661" s="49" t="s">
        <v>134</v>
      </c>
      <c r="F4661" s="49" t="s">
        <v>7878</v>
      </c>
      <c r="G4661" s="49" t="s">
        <v>2362</v>
      </c>
      <c r="H4661" s="49" t="s">
        <v>8454</v>
      </c>
    </row>
    <row r="4662" ht="27" spans="1:8">
      <c r="A4662" s="49"/>
      <c r="B4662" s="49"/>
      <c r="C4662" s="49"/>
      <c r="D4662" s="49"/>
      <c r="E4662" s="49"/>
      <c r="F4662" s="49"/>
      <c r="G4662" s="49"/>
      <c r="H4662" s="49" t="s">
        <v>8455</v>
      </c>
    </row>
    <row r="4663" ht="27" spans="1:8">
      <c r="A4663" s="49"/>
      <c r="B4663" s="49"/>
      <c r="C4663" s="49"/>
      <c r="D4663" s="49"/>
      <c r="E4663" s="49"/>
      <c r="F4663" s="49"/>
      <c r="G4663" s="49"/>
      <c r="H4663" s="49" t="s">
        <v>8456</v>
      </c>
    </row>
    <row r="4664" ht="81" spans="1:8">
      <c r="A4664" s="49"/>
      <c r="B4664" s="49"/>
      <c r="C4664" s="49"/>
      <c r="D4664" s="49"/>
      <c r="E4664" s="49" t="s">
        <v>8457</v>
      </c>
      <c r="F4664" s="49" t="s">
        <v>7532</v>
      </c>
      <c r="G4664" s="49" t="s">
        <v>2367</v>
      </c>
      <c r="H4664" s="49" t="s">
        <v>8458</v>
      </c>
    </row>
    <row r="4665" ht="27" spans="1:8">
      <c r="A4665" s="49"/>
      <c r="B4665" s="49"/>
      <c r="C4665" s="49"/>
      <c r="D4665" s="49"/>
      <c r="E4665" s="49"/>
      <c r="F4665" s="49"/>
      <c r="G4665" s="49"/>
      <c r="H4665" s="49" t="s">
        <v>8459</v>
      </c>
    </row>
    <row r="4666" ht="27" spans="1:8">
      <c r="A4666" s="49"/>
      <c r="B4666" s="49"/>
      <c r="C4666" s="49"/>
      <c r="D4666" s="49"/>
      <c r="E4666" s="49" t="s">
        <v>1037</v>
      </c>
      <c r="F4666" s="49" t="s">
        <v>7878</v>
      </c>
      <c r="G4666" s="49" t="s">
        <v>8460</v>
      </c>
      <c r="H4666" s="49" t="s">
        <v>8461</v>
      </c>
    </row>
    <row r="4667" spans="1:8">
      <c r="A4667" s="49"/>
      <c r="B4667" s="49"/>
      <c r="C4667" s="49"/>
      <c r="D4667" s="49"/>
      <c r="E4667" s="49"/>
      <c r="F4667" s="49"/>
      <c r="G4667" s="49"/>
      <c r="H4667" s="49" t="s">
        <v>8462</v>
      </c>
    </row>
    <row r="4668" ht="54" spans="1:8">
      <c r="A4668" s="49">
        <v>55</v>
      </c>
      <c r="B4668" s="49" t="s">
        <v>8463</v>
      </c>
      <c r="C4668" s="49" t="s">
        <v>8464</v>
      </c>
      <c r="D4668" s="49" t="s">
        <v>8465</v>
      </c>
      <c r="E4668" s="49" t="s">
        <v>8466</v>
      </c>
      <c r="F4668" s="49">
        <v>5</v>
      </c>
      <c r="G4668" s="49" t="s">
        <v>8467</v>
      </c>
      <c r="H4668" s="49" t="s">
        <v>8468</v>
      </c>
    </row>
    <row r="4669" ht="81" spans="1:8">
      <c r="A4669" s="49"/>
      <c r="B4669" s="49"/>
      <c r="C4669" s="49"/>
      <c r="D4669" s="49"/>
      <c r="E4669" s="49" t="s">
        <v>8469</v>
      </c>
      <c r="F4669" s="49">
        <v>5</v>
      </c>
      <c r="G4669" s="49" t="s">
        <v>8470</v>
      </c>
      <c r="H4669" s="49" t="s">
        <v>8468</v>
      </c>
    </row>
    <row r="4670" ht="121.5" spans="1:8">
      <c r="A4670" s="49"/>
      <c r="B4670" s="49"/>
      <c r="C4670" s="49"/>
      <c r="D4670" s="49"/>
      <c r="E4670" s="49" t="s">
        <v>8471</v>
      </c>
      <c r="F4670" s="49">
        <v>5</v>
      </c>
      <c r="G4670" s="49" t="s">
        <v>8472</v>
      </c>
      <c r="H4670" s="49" t="s">
        <v>8468</v>
      </c>
    </row>
    <row r="4671" ht="121.5" spans="1:8">
      <c r="A4671" s="49"/>
      <c r="B4671" s="49"/>
      <c r="C4671" s="49"/>
      <c r="D4671" s="49"/>
      <c r="E4671" s="49" t="s">
        <v>8473</v>
      </c>
      <c r="F4671" s="49">
        <v>5</v>
      </c>
      <c r="G4671" s="49" t="s">
        <v>8472</v>
      </c>
      <c r="H4671" s="49" t="s">
        <v>8468</v>
      </c>
    </row>
    <row r="4672" ht="81" spans="1:8">
      <c r="A4672" s="49"/>
      <c r="B4672" s="49"/>
      <c r="C4672" s="49"/>
      <c r="D4672" s="49"/>
      <c r="E4672" s="49" t="s">
        <v>8474</v>
      </c>
      <c r="F4672" s="49">
        <v>5</v>
      </c>
      <c r="G4672" s="49" t="s">
        <v>8475</v>
      </c>
      <c r="H4672" s="49" t="s">
        <v>8468</v>
      </c>
    </row>
    <row r="4673" ht="81" spans="1:8">
      <c r="A4673" s="49">
        <v>56</v>
      </c>
      <c r="B4673" s="49" t="s">
        <v>8476</v>
      </c>
      <c r="C4673" s="49" t="s">
        <v>8477</v>
      </c>
      <c r="D4673" s="49">
        <v>15957707284</v>
      </c>
      <c r="E4673" s="49" t="s">
        <v>8478</v>
      </c>
      <c r="F4673" s="49">
        <v>1</v>
      </c>
      <c r="G4673" s="49" t="s">
        <v>8479</v>
      </c>
      <c r="H4673" s="49" t="s">
        <v>2728</v>
      </c>
    </row>
    <row r="4674" ht="40.5" spans="1:8">
      <c r="A4674" s="49"/>
      <c r="B4674" s="49"/>
      <c r="C4674" s="49"/>
      <c r="D4674" s="49"/>
      <c r="E4674" s="49"/>
      <c r="F4674" s="49"/>
      <c r="G4674" s="49" t="s">
        <v>8480</v>
      </c>
      <c r="H4674" s="49"/>
    </row>
    <row r="4675" ht="67.5" spans="1:8">
      <c r="A4675" s="49"/>
      <c r="B4675" s="49"/>
      <c r="C4675" s="49"/>
      <c r="D4675" s="49"/>
      <c r="E4675" s="49"/>
      <c r="F4675" s="49"/>
      <c r="G4675" s="49" t="s">
        <v>8481</v>
      </c>
      <c r="H4675" s="49"/>
    </row>
    <row r="4676" ht="81" spans="1:8">
      <c r="A4676" s="49"/>
      <c r="B4676" s="49"/>
      <c r="C4676" s="49"/>
      <c r="D4676" s="49"/>
      <c r="E4676" s="49"/>
      <c r="F4676" s="49"/>
      <c r="G4676" s="49" t="s">
        <v>8482</v>
      </c>
      <c r="H4676" s="49"/>
    </row>
    <row r="4677" ht="81" spans="1:8">
      <c r="A4677" s="49"/>
      <c r="B4677" s="49"/>
      <c r="C4677" s="49"/>
      <c r="D4677" s="49"/>
      <c r="E4677" s="49" t="s">
        <v>6307</v>
      </c>
      <c r="F4677" s="49">
        <v>10</v>
      </c>
      <c r="G4677" s="49" t="s">
        <v>8483</v>
      </c>
      <c r="H4677" s="49" t="s">
        <v>1316</v>
      </c>
    </row>
    <row r="4678" ht="67.5" spans="1:8">
      <c r="A4678" s="49"/>
      <c r="B4678" s="49"/>
      <c r="C4678" s="49"/>
      <c r="D4678" s="49"/>
      <c r="E4678" s="49"/>
      <c r="F4678" s="49"/>
      <c r="G4678" s="49" t="s">
        <v>8484</v>
      </c>
      <c r="H4678" s="49"/>
    </row>
    <row r="4679" ht="81" spans="1:8">
      <c r="A4679" s="49"/>
      <c r="B4679" s="49"/>
      <c r="C4679" s="49"/>
      <c r="D4679" s="49"/>
      <c r="E4679" s="49"/>
      <c r="F4679" s="49"/>
      <c r="G4679" s="49" t="s">
        <v>8485</v>
      </c>
      <c r="H4679" s="49"/>
    </row>
    <row r="4680" spans="1:8">
      <c r="A4680" s="49">
        <v>57</v>
      </c>
      <c r="B4680" s="49" t="s">
        <v>8486</v>
      </c>
      <c r="C4680" s="49" t="s">
        <v>8487</v>
      </c>
      <c r="D4680" s="49" t="s">
        <v>8488</v>
      </c>
      <c r="E4680" s="49" t="s">
        <v>65</v>
      </c>
      <c r="F4680" s="49" t="s">
        <v>7878</v>
      </c>
      <c r="G4680" s="49" t="s">
        <v>8489</v>
      </c>
      <c r="H4680" s="49" t="s">
        <v>8490</v>
      </c>
    </row>
    <row r="4681" spans="1:8">
      <c r="A4681" s="49"/>
      <c r="B4681" s="49"/>
      <c r="C4681" s="49"/>
      <c r="D4681" s="49"/>
      <c r="E4681" s="49"/>
      <c r="F4681" s="49"/>
      <c r="G4681" s="49"/>
      <c r="H4681" s="49"/>
    </row>
    <row r="4682" spans="1:8">
      <c r="A4682" s="49"/>
      <c r="B4682" s="49"/>
      <c r="C4682" s="49"/>
      <c r="D4682" s="49"/>
      <c r="E4682" s="49"/>
      <c r="F4682" s="49"/>
      <c r="G4682" s="49"/>
      <c r="H4682" s="49"/>
    </row>
    <row r="4683" spans="1:8">
      <c r="A4683" s="49"/>
      <c r="B4683" s="49"/>
      <c r="C4683" s="49"/>
      <c r="D4683" s="49"/>
      <c r="E4683" s="49"/>
      <c r="F4683" s="49"/>
      <c r="G4683" s="49"/>
      <c r="H4683" s="49"/>
    </row>
    <row r="4684" spans="1:8">
      <c r="A4684" s="49"/>
      <c r="B4684" s="49"/>
      <c r="C4684" s="49"/>
      <c r="D4684" s="49"/>
      <c r="E4684" s="49"/>
      <c r="F4684" s="49"/>
      <c r="G4684" s="49"/>
      <c r="H4684" s="49"/>
    </row>
    <row r="4685" spans="1:8">
      <c r="A4685" s="49"/>
      <c r="B4685" s="49"/>
      <c r="C4685" s="49"/>
      <c r="D4685" s="49"/>
      <c r="E4685" s="49"/>
      <c r="F4685" s="49"/>
      <c r="G4685" s="49"/>
      <c r="H4685" s="49"/>
    </row>
    <row r="4686" ht="27" spans="1:8">
      <c r="A4686" s="49">
        <v>58</v>
      </c>
      <c r="B4686" s="49" t="s">
        <v>8491</v>
      </c>
      <c r="C4686" s="49" t="s">
        <v>8492</v>
      </c>
      <c r="D4686" s="49" t="s">
        <v>8493</v>
      </c>
      <c r="E4686" s="49" t="s">
        <v>8494</v>
      </c>
      <c r="F4686" s="49">
        <v>10</v>
      </c>
      <c r="G4686" s="49" t="s">
        <v>39</v>
      </c>
      <c r="H4686" s="49"/>
    </row>
    <row r="4687" spans="1:8">
      <c r="A4687" s="49"/>
      <c r="B4687" s="49"/>
      <c r="C4687" s="49"/>
      <c r="D4687" s="49"/>
      <c r="E4687" s="49" t="s">
        <v>8495</v>
      </c>
      <c r="F4687" s="49">
        <v>2</v>
      </c>
      <c r="G4687" s="49" t="s">
        <v>39</v>
      </c>
      <c r="H4687" s="49"/>
    </row>
    <row r="4688" spans="1:8">
      <c r="A4688" s="49"/>
      <c r="B4688" s="49"/>
      <c r="C4688" s="49"/>
      <c r="D4688" s="49"/>
      <c r="E4688" s="49" t="s">
        <v>8496</v>
      </c>
      <c r="F4688" s="49">
        <v>2</v>
      </c>
      <c r="G4688" s="49" t="s">
        <v>48</v>
      </c>
      <c r="H4688" s="49"/>
    </row>
    <row r="4689" spans="1:8">
      <c r="A4689" s="49"/>
      <c r="B4689" s="49"/>
      <c r="C4689" s="49"/>
      <c r="D4689" s="49"/>
      <c r="E4689" s="49" t="s">
        <v>564</v>
      </c>
      <c r="F4689" s="49">
        <v>3</v>
      </c>
      <c r="G4689" s="49" t="s">
        <v>48</v>
      </c>
      <c r="H4689" s="49"/>
    </row>
    <row r="4690" ht="27" spans="1:8">
      <c r="A4690" s="49"/>
      <c r="B4690" s="49"/>
      <c r="C4690" s="49"/>
      <c r="D4690" s="49"/>
      <c r="E4690" s="49" t="s">
        <v>8497</v>
      </c>
      <c r="F4690" s="49">
        <v>1</v>
      </c>
      <c r="G4690" s="49" t="s">
        <v>22</v>
      </c>
      <c r="H4690" s="49"/>
    </row>
    <row r="4691" spans="1:8">
      <c r="A4691" s="49"/>
      <c r="B4691" s="49"/>
      <c r="C4691" s="49"/>
      <c r="D4691" s="49"/>
      <c r="E4691" s="49" t="s">
        <v>453</v>
      </c>
      <c r="F4691" s="49">
        <v>2</v>
      </c>
      <c r="G4691" s="49" t="s">
        <v>48</v>
      </c>
      <c r="H4691" s="49"/>
    </row>
    <row r="4692" spans="1:8">
      <c r="A4692" s="49"/>
      <c r="B4692" s="49"/>
      <c r="C4692" s="49"/>
      <c r="D4692" s="49"/>
      <c r="E4692" s="49" t="s">
        <v>2900</v>
      </c>
      <c r="F4692" s="49">
        <v>2</v>
      </c>
      <c r="G4692" s="49" t="s">
        <v>48</v>
      </c>
      <c r="H4692" s="49"/>
    </row>
    <row r="4693" spans="1:8">
      <c r="A4693" s="49">
        <v>59</v>
      </c>
      <c r="B4693" s="49" t="s">
        <v>8498</v>
      </c>
      <c r="C4693" s="49" t="s">
        <v>8499</v>
      </c>
      <c r="D4693" s="49" t="s">
        <v>8500</v>
      </c>
      <c r="E4693" s="49" t="s">
        <v>6345</v>
      </c>
      <c r="F4693" s="49" t="s">
        <v>1670</v>
      </c>
      <c r="G4693" s="49" t="s">
        <v>5752</v>
      </c>
      <c r="H4693" s="49" t="s">
        <v>745</v>
      </c>
    </row>
    <row r="4694" spans="1:8">
      <c r="A4694" s="49"/>
      <c r="B4694" s="49"/>
      <c r="C4694" s="49"/>
      <c r="D4694" s="49"/>
      <c r="E4694" s="49" t="s">
        <v>982</v>
      </c>
      <c r="F4694" s="49" t="s">
        <v>1670</v>
      </c>
      <c r="G4694" s="49" t="s">
        <v>5752</v>
      </c>
      <c r="H4694" s="49" t="s">
        <v>181</v>
      </c>
    </row>
    <row r="4695" ht="27" spans="1:8">
      <c r="A4695" s="49"/>
      <c r="B4695" s="49"/>
      <c r="C4695" s="49"/>
      <c r="D4695" s="49"/>
      <c r="E4695" s="49" t="s">
        <v>8501</v>
      </c>
      <c r="F4695" s="49" t="s">
        <v>21</v>
      </c>
      <c r="G4695" s="49" t="s">
        <v>95</v>
      </c>
      <c r="H4695" s="49" t="s">
        <v>139</v>
      </c>
    </row>
    <row r="4696" ht="27" spans="1:8">
      <c r="A4696" s="49"/>
      <c r="B4696" s="49"/>
      <c r="C4696" s="49"/>
      <c r="D4696" s="49"/>
      <c r="E4696" s="49" t="s">
        <v>8502</v>
      </c>
      <c r="F4696" s="49" t="s">
        <v>21</v>
      </c>
      <c r="G4696" s="49" t="s">
        <v>95</v>
      </c>
      <c r="H4696" s="49" t="s">
        <v>139</v>
      </c>
    </row>
    <row r="4697" ht="27" spans="1:8">
      <c r="A4697" s="49"/>
      <c r="B4697" s="49"/>
      <c r="C4697" s="49"/>
      <c r="D4697" s="49"/>
      <c r="E4697" s="49" t="s">
        <v>20</v>
      </c>
      <c r="F4697" s="49" t="s">
        <v>1674</v>
      </c>
      <c r="G4697" s="49" t="s">
        <v>7827</v>
      </c>
      <c r="H4697" s="49" t="s">
        <v>1325</v>
      </c>
    </row>
    <row r="4698" ht="27" spans="1:8">
      <c r="A4698" s="49">
        <v>60</v>
      </c>
      <c r="B4698" s="49" t="s">
        <v>8503</v>
      </c>
      <c r="C4698" s="49" t="s">
        <v>8504</v>
      </c>
      <c r="D4698" s="49">
        <v>18757059111</v>
      </c>
      <c r="E4698" s="49" t="s">
        <v>3687</v>
      </c>
      <c r="F4698" s="49">
        <v>1</v>
      </c>
      <c r="G4698" s="49" t="s">
        <v>111</v>
      </c>
      <c r="H4698" s="49" t="s">
        <v>8505</v>
      </c>
    </row>
    <row r="4699" ht="27" spans="1:8">
      <c r="A4699" s="49"/>
      <c r="B4699" s="49"/>
      <c r="C4699" s="49"/>
      <c r="D4699" s="49"/>
      <c r="E4699" s="49" t="s">
        <v>7079</v>
      </c>
      <c r="F4699" s="49">
        <v>2</v>
      </c>
      <c r="G4699" s="49" t="s">
        <v>2602</v>
      </c>
      <c r="H4699" s="49" t="s">
        <v>8506</v>
      </c>
    </row>
    <row r="4700" ht="27" spans="1:8">
      <c r="A4700" s="49"/>
      <c r="B4700" s="49"/>
      <c r="C4700" s="49"/>
      <c r="D4700" s="49"/>
      <c r="E4700" s="49" t="s">
        <v>777</v>
      </c>
      <c r="F4700" s="49">
        <v>2</v>
      </c>
      <c r="G4700" s="49" t="s">
        <v>111</v>
      </c>
      <c r="H4700" s="49" t="s">
        <v>8507</v>
      </c>
    </row>
    <row r="4701" ht="27" spans="1:8">
      <c r="A4701" s="49"/>
      <c r="B4701" s="49"/>
      <c r="C4701" s="49"/>
      <c r="D4701" s="49"/>
      <c r="E4701" s="49" t="s">
        <v>65</v>
      </c>
      <c r="F4701" s="49">
        <v>2</v>
      </c>
      <c r="G4701" s="49" t="s">
        <v>111</v>
      </c>
      <c r="H4701" s="49" t="s">
        <v>8508</v>
      </c>
    </row>
    <row r="4702" ht="27" spans="1:8">
      <c r="A4702" s="49"/>
      <c r="B4702" s="49"/>
      <c r="C4702" s="49"/>
      <c r="D4702" s="49"/>
      <c r="E4702" s="49" t="s">
        <v>4981</v>
      </c>
      <c r="F4702" s="49">
        <v>1</v>
      </c>
      <c r="G4702" s="49" t="s">
        <v>2602</v>
      </c>
      <c r="H4702" s="49" t="s">
        <v>8506</v>
      </c>
    </row>
    <row r="4703" ht="27" spans="1:8">
      <c r="A4703" s="49"/>
      <c r="B4703" s="49"/>
      <c r="C4703" s="49"/>
      <c r="D4703" s="49"/>
      <c r="E4703" s="49" t="s">
        <v>984</v>
      </c>
      <c r="F4703" s="49">
        <v>1</v>
      </c>
      <c r="G4703" s="49" t="s">
        <v>2602</v>
      </c>
      <c r="H4703" s="49" t="s">
        <v>8506</v>
      </c>
    </row>
    <row r="4704" ht="27" spans="1:8">
      <c r="A4704" s="49"/>
      <c r="B4704" s="49"/>
      <c r="C4704" s="49"/>
      <c r="D4704" s="49"/>
      <c r="E4704" s="49" t="s">
        <v>94</v>
      </c>
      <c r="F4704" s="49">
        <v>5</v>
      </c>
      <c r="G4704" s="49" t="s">
        <v>7977</v>
      </c>
      <c r="H4704" s="49" t="s">
        <v>2200</v>
      </c>
    </row>
    <row r="4705" ht="27" spans="1:8">
      <c r="A4705" s="49"/>
      <c r="B4705" s="49"/>
      <c r="C4705" s="49"/>
      <c r="D4705" s="49"/>
      <c r="E4705" s="49" t="s">
        <v>8509</v>
      </c>
      <c r="F4705" s="49">
        <v>1</v>
      </c>
      <c r="G4705" s="49" t="s">
        <v>95</v>
      </c>
      <c r="H4705" s="49" t="s">
        <v>8510</v>
      </c>
    </row>
    <row r="4706" ht="27" spans="1:8">
      <c r="A4706" s="49"/>
      <c r="B4706" s="49"/>
      <c r="C4706" s="49"/>
      <c r="D4706" s="49"/>
      <c r="E4706" s="49" t="s">
        <v>8511</v>
      </c>
      <c r="F4706" s="49">
        <v>2</v>
      </c>
      <c r="G4706" s="49" t="s">
        <v>95</v>
      </c>
      <c r="H4706" s="49" t="s">
        <v>2200</v>
      </c>
    </row>
    <row r="4707" ht="27" spans="1:8">
      <c r="A4707" s="49"/>
      <c r="B4707" s="49"/>
      <c r="C4707" s="49"/>
      <c r="D4707" s="49"/>
      <c r="E4707" s="49" t="s">
        <v>8512</v>
      </c>
      <c r="F4707" s="49">
        <v>3</v>
      </c>
      <c r="G4707" s="49" t="s">
        <v>2602</v>
      </c>
      <c r="H4707" s="49" t="s">
        <v>2200</v>
      </c>
    </row>
    <row r="4708" ht="27" spans="1:8">
      <c r="A4708" s="49"/>
      <c r="B4708" s="49"/>
      <c r="C4708" s="49"/>
      <c r="D4708" s="49"/>
      <c r="E4708" s="49" t="s">
        <v>8513</v>
      </c>
      <c r="F4708" s="49">
        <v>3</v>
      </c>
      <c r="G4708" s="49" t="s">
        <v>95</v>
      </c>
      <c r="H4708" s="49" t="s">
        <v>8510</v>
      </c>
    </row>
    <row r="4709" ht="27" spans="1:8">
      <c r="A4709" s="49"/>
      <c r="B4709" s="49"/>
      <c r="C4709" s="49"/>
      <c r="D4709" s="49"/>
      <c r="E4709" s="49" t="s">
        <v>8514</v>
      </c>
      <c r="F4709" s="49">
        <v>3</v>
      </c>
      <c r="G4709" s="49" t="s">
        <v>95</v>
      </c>
      <c r="H4709" s="49" t="s">
        <v>2200</v>
      </c>
    </row>
    <row r="4710" ht="40.5" spans="1:8">
      <c r="A4710" s="49">
        <v>61</v>
      </c>
      <c r="B4710" s="49" t="s">
        <v>8515</v>
      </c>
      <c r="C4710" s="49" t="s">
        <v>8516</v>
      </c>
      <c r="D4710" s="49">
        <v>13706623980</v>
      </c>
      <c r="E4710" s="49" t="s">
        <v>8517</v>
      </c>
      <c r="F4710" s="49">
        <v>3</v>
      </c>
      <c r="G4710" s="49" t="s">
        <v>8518</v>
      </c>
      <c r="H4710" s="49" t="s">
        <v>8519</v>
      </c>
    </row>
    <row r="4711" ht="27" spans="1:8">
      <c r="A4711" s="49">
        <v>62</v>
      </c>
      <c r="B4711" s="49" t="s">
        <v>8520</v>
      </c>
      <c r="C4711" s="49" t="s">
        <v>8521</v>
      </c>
      <c r="D4711" s="49" t="s">
        <v>8522</v>
      </c>
      <c r="E4711" s="49" t="s">
        <v>8523</v>
      </c>
      <c r="F4711" s="49" t="s">
        <v>2359</v>
      </c>
      <c r="G4711" s="49" t="s">
        <v>163</v>
      </c>
      <c r="H4711" s="49" t="s">
        <v>1144</v>
      </c>
    </row>
    <row r="4712" ht="27" spans="1:8">
      <c r="A4712" s="49"/>
      <c r="B4712" s="49"/>
      <c r="C4712" s="49"/>
      <c r="D4712" s="49"/>
      <c r="E4712" s="49" t="s">
        <v>8524</v>
      </c>
      <c r="F4712" s="49" t="s">
        <v>2359</v>
      </c>
      <c r="G4712" s="49" t="s">
        <v>163</v>
      </c>
      <c r="H4712" s="49" t="s">
        <v>2749</v>
      </c>
    </row>
    <row r="4713" ht="27" spans="1:8">
      <c r="A4713" s="49"/>
      <c r="B4713" s="49"/>
      <c r="C4713" s="49"/>
      <c r="D4713" s="49"/>
      <c r="E4713" s="49" t="s">
        <v>8525</v>
      </c>
      <c r="F4713" s="49" t="s">
        <v>8526</v>
      </c>
      <c r="G4713" s="49" t="s">
        <v>111</v>
      </c>
      <c r="H4713" s="49" t="s">
        <v>8527</v>
      </c>
    </row>
    <row r="4714" spans="1:8">
      <c r="A4714" s="49"/>
      <c r="B4714" s="49"/>
      <c r="C4714" s="49"/>
      <c r="D4714" s="49"/>
      <c r="E4714" s="49"/>
      <c r="F4714" s="49"/>
      <c r="G4714" s="49"/>
      <c r="H4714" s="49" t="s">
        <v>8528</v>
      </c>
    </row>
    <row r="4715" ht="27" spans="1:8">
      <c r="A4715" s="49"/>
      <c r="B4715" s="49"/>
      <c r="C4715" s="49"/>
      <c r="D4715" s="49"/>
      <c r="E4715" s="49" t="s">
        <v>7825</v>
      </c>
      <c r="F4715" s="49" t="s">
        <v>2359</v>
      </c>
      <c r="G4715" s="49" t="s">
        <v>111</v>
      </c>
      <c r="H4715" s="49" t="s">
        <v>1144</v>
      </c>
    </row>
    <row r="4716" ht="108" spans="1:8">
      <c r="A4716" s="49"/>
      <c r="B4716" s="49"/>
      <c r="C4716" s="49"/>
      <c r="D4716" s="49"/>
      <c r="E4716" s="49" t="s">
        <v>116</v>
      </c>
      <c r="F4716" s="49" t="s">
        <v>21</v>
      </c>
      <c r="G4716" s="49" t="s">
        <v>8529</v>
      </c>
      <c r="H4716" s="49" t="s">
        <v>8530</v>
      </c>
    </row>
    <row r="4717" ht="40.5" spans="1:8">
      <c r="A4717" s="49">
        <v>63</v>
      </c>
      <c r="B4717" s="49" t="s">
        <v>8531</v>
      </c>
      <c r="C4717" s="49" t="s">
        <v>8532</v>
      </c>
      <c r="D4717" s="49" t="s">
        <v>8533</v>
      </c>
      <c r="E4717" s="49" t="s">
        <v>5548</v>
      </c>
      <c r="F4717" s="49">
        <v>2</v>
      </c>
      <c r="G4717" s="49" t="s">
        <v>2367</v>
      </c>
      <c r="H4717" s="49" t="s">
        <v>8534</v>
      </c>
    </row>
    <row r="4718" ht="54" spans="1:8">
      <c r="A4718" s="49"/>
      <c r="B4718" s="49"/>
      <c r="C4718" s="49"/>
      <c r="D4718" s="49"/>
      <c r="E4718" s="49" t="s">
        <v>8535</v>
      </c>
      <c r="F4718" s="49">
        <v>1</v>
      </c>
      <c r="G4718" s="49" t="s">
        <v>2367</v>
      </c>
      <c r="H4718" s="49" t="s">
        <v>8536</v>
      </c>
    </row>
    <row r="4719" ht="54" spans="1:8">
      <c r="A4719" s="49"/>
      <c r="B4719" s="49"/>
      <c r="C4719" s="49"/>
      <c r="D4719" s="49"/>
      <c r="E4719" s="49" t="s">
        <v>2951</v>
      </c>
      <c r="F4719" s="49">
        <v>2</v>
      </c>
      <c r="G4719" s="49" t="s">
        <v>2367</v>
      </c>
      <c r="H4719" s="49" t="s">
        <v>8537</v>
      </c>
    </row>
    <row r="4720" ht="67.5" spans="1:8">
      <c r="A4720" s="49"/>
      <c r="B4720" s="49"/>
      <c r="C4720" s="49"/>
      <c r="D4720" s="49"/>
      <c r="E4720" s="49" t="s">
        <v>1048</v>
      </c>
      <c r="F4720" s="49">
        <v>6</v>
      </c>
      <c r="G4720" s="49" t="s">
        <v>7790</v>
      </c>
      <c r="H4720" s="49" t="s">
        <v>8538</v>
      </c>
    </row>
    <row r="4721" ht="27" spans="1:8">
      <c r="A4721" s="49">
        <v>64</v>
      </c>
      <c r="B4721" s="49" t="s">
        <v>8539</v>
      </c>
      <c r="C4721" s="49" t="s">
        <v>8540</v>
      </c>
      <c r="D4721" s="49">
        <v>15057387370</v>
      </c>
      <c r="E4721" s="49" t="s">
        <v>5410</v>
      </c>
      <c r="F4721" s="49" t="s">
        <v>8541</v>
      </c>
      <c r="G4721" s="49" t="s">
        <v>8542</v>
      </c>
      <c r="H4721" s="49"/>
    </row>
    <row r="4722" ht="27" spans="1:8">
      <c r="A4722" s="49"/>
      <c r="B4722" s="49"/>
      <c r="C4722" s="49"/>
      <c r="D4722" s="49"/>
      <c r="E4722" s="49" t="s">
        <v>5414</v>
      </c>
      <c r="F4722" s="49" t="s">
        <v>8342</v>
      </c>
      <c r="G4722" s="49" t="s">
        <v>8542</v>
      </c>
      <c r="H4722" s="49"/>
    </row>
    <row r="4723" ht="27" spans="1:8">
      <c r="A4723" s="49"/>
      <c r="B4723" s="49"/>
      <c r="C4723" s="49"/>
      <c r="D4723" s="49"/>
      <c r="E4723" s="49" t="s">
        <v>6610</v>
      </c>
      <c r="F4723" s="49" t="s">
        <v>2279</v>
      </c>
      <c r="G4723" s="49" t="s">
        <v>143</v>
      </c>
      <c r="H4723" s="49"/>
    </row>
    <row r="4724" spans="1:8">
      <c r="A4724" s="49"/>
      <c r="B4724" s="49"/>
      <c r="C4724" s="49"/>
      <c r="D4724" s="49"/>
      <c r="E4724" s="49" t="s">
        <v>707</v>
      </c>
      <c r="F4724" s="49" t="s">
        <v>1674</v>
      </c>
      <c r="G4724" s="49" t="s">
        <v>143</v>
      </c>
      <c r="H4724" s="49"/>
    </row>
    <row r="4725" ht="27" spans="1:8">
      <c r="A4725" s="49"/>
      <c r="B4725" s="49"/>
      <c r="C4725" s="49"/>
      <c r="D4725" s="49"/>
      <c r="E4725" s="49" t="s">
        <v>60</v>
      </c>
      <c r="F4725" s="49" t="s">
        <v>1674</v>
      </c>
      <c r="G4725" s="49" t="s">
        <v>8543</v>
      </c>
      <c r="H4725" s="49"/>
    </row>
    <row r="4726" ht="27" spans="1:8">
      <c r="A4726" s="49"/>
      <c r="B4726" s="49"/>
      <c r="C4726" s="49"/>
      <c r="D4726" s="49"/>
      <c r="E4726" s="49" t="s">
        <v>5413</v>
      </c>
      <c r="F4726" s="49" t="s">
        <v>2359</v>
      </c>
      <c r="G4726" s="49" t="s">
        <v>8542</v>
      </c>
      <c r="H4726" s="49"/>
    </row>
    <row r="4727" ht="27" spans="1:8">
      <c r="A4727" s="49"/>
      <c r="B4727" s="49"/>
      <c r="C4727" s="49"/>
      <c r="D4727" s="49"/>
      <c r="E4727" s="49" t="s">
        <v>340</v>
      </c>
      <c r="F4727" s="49" t="s">
        <v>2359</v>
      </c>
      <c r="G4727" s="49" t="s">
        <v>8542</v>
      </c>
      <c r="H4727" s="49"/>
    </row>
    <row r="4728" spans="1:8">
      <c r="A4728" s="49">
        <v>65</v>
      </c>
      <c r="B4728" s="49" t="s">
        <v>8544</v>
      </c>
      <c r="C4728" s="49" t="s">
        <v>8545</v>
      </c>
      <c r="D4728" s="49">
        <v>13858860045</v>
      </c>
      <c r="E4728" s="49" t="s">
        <v>8546</v>
      </c>
      <c r="F4728" s="49">
        <v>3</v>
      </c>
      <c r="G4728" s="49" t="s">
        <v>95</v>
      </c>
      <c r="H4728" s="49" t="s">
        <v>8547</v>
      </c>
    </row>
    <row r="4729" ht="40.5" spans="1:8">
      <c r="A4729" s="49"/>
      <c r="B4729" s="49"/>
      <c r="C4729" s="49"/>
      <c r="D4729" s="49"/>
      <c r="E4729" s="49" t="s">
        <v>8548</v>
      </c>
      <c r="F4729" s="49">
        <v>2</v>
      </c>
      <c r="G4729" s="49" t="s">
        <v>8549</v>
      </c>
      <c r="H4729" s="49" t="s">
        <v>8547</v>
      </c>
    </row>
    <row r="4730" ht="27" spans="1:8">
      <c r="A4730" s="49"/>
      <c r="B4730" s="49"/>
      <c r="C4730" s="49"/>
      <c r="D4730" s="49"/>
      <c r="E4730" s="49" t="s">
        <v>8550</v>
      </c>
      <c r="F4730" s="49">
        <v>20</v>
      </c>
      <c r="G4730" s="49" t="s">
        <v>95</v>
      </c>
      <c r="H4730" s="49" t="s">
        <v>549</v>
      </c>
    </row>
    <row r="4731" spans="1:8">
      <c r="A4731" s="49"/>
      <c r="B4731" s="49"/>
      <c r="C4731" s="49"/>
      <c r="D4731" s="49"/>
      <c r="E4731" s="49" t="s">
        <v>78</v>
      </c>
      <c r="F4731" s="49">
        <v>2</v>
      </c>
      <c r="G4731" s="49" t="s">
        <v>39</v>
      </c>
      <c r="H4731" s="49" t="s">
        <v>8551</v>
      </c>
    </row>
    <row r="4732" ht="40.5" spans="1:8">
      <c r="A4732" s="49"/>
      <c r="B4732" s="49"/>
      <c r="C4732" s="49"/>
      <c r="D4732" s="49"/>
      <c r="E4732" s="49" t="s">
        <v>8552</v>
      </c>
      <c r="F4732" s="49">
        <v>5</v>
      </c>
      <c r="G4732" s="49" t="s">
        <v>8553</v>
      </c>
      <c r="H4732" s="49" t="s">
        <v>8554</v>
      </c>
    </row>
    <row r="4733" ht="27" spans="1:8">
      <c r="A4733" s="49"/>
      <c r="B4733" s="49"/>
      <c r="C4733" s="49"/>
      <c r="D4733" s="49"/>
      <c r="E4733" s="49" t="s">
        <v>8555</v>
      </c>
      <c r="F4733" s="49">
        <v>5</v>
      </c>
      <c r="G4733" s="49" t="s">
        <v>5752</v>
      </c>
      <c r="H4733" s="49" t="s">
        <v>8556</v>
      </c>
    </row>
    <row r="4734" spans="1:8">
      <c r="A4734" s="49"/>
      <c r="B4734" s="49"/>
      <c r="C4734" s="49"/>
      <c r="D4734" s="49"/>
      <c r="E4734" s="49" t="s">
        <v>1584</v>
      </c>
      <c r="F4734" s="49">
        <v>2</v>
      </c>
      <c r="G4734" s="49" t="s">
        <v>39</v>
      </c>
      <c r="H4734" s="49" t="s">
        <v>8551</v>
      </c>
    </row>
    <row r="4735" spans="1:8">
      <c r="A4735" s="49"/>
      <c r="B4735" s="49"/>
      <c r="C4735" s="49"/>
      <c r="D4735" s="49"/>
      <c r="E4735" s="49" t="s">
        <v>8557</v>
      </c>
      <c r="F4735" s="49">
        <v>2</v>
      </c>
      <c r="G4735" s="49" t="s">
        <v>8558</v>
      </c>
      <c r="H4735" s="49" t="s">
        <v>8551</v>
      </c>
    </row>
    <row r="4736" spans="1:8">
      <c r="A4736" s="49"/>
      <c r="B4736" s="49"/>
      <c r="C4736" s="49"/>
      <c r="D4736" s="49"/>
      <c r="E4736" s="49" t="s">
        <v>1323</v>
      </c>
      <c r="F4736" s="49">
        <v>2</v>
      </c>
      <c r="G4736" s="49" t="s">
        <v>5752</v>
      </c>
      <c r="H4736" s="49" t="s">
        <v>8551</v>
      </c>
    </row>
    <row r="4737" spans="1:8">
      <c r="A4737" s="49"/>
      <c r="B4737" s="49"/>
      <c r="C4737" s="49"/>
      <c r="D4737" s="49"/>
      <c r="E4737" s="49" t="s">
        <v>993</v>
      </c>
      <c r="F4737" s="49">
        <v>10</v>
      </c>
      <c r="G4737" s="49" t="s">
        <v>95</v>
      </c>
      <c r="H4737" s="49" t="s">
        <v>8551</v>
      </c>
    </row>
    <row r="4738" ht="40.5" spans="1:8">
      <c r="A4738" s="49"/>
      <c r="B4738" s="49"/>
      <c r="C4738" s="49"/>
      <c r="D4738" s="49"/>
      <c r="E4738" s="49" t="s">
        <v>8559</v>
      </c>
      <c r="F4738" s="49">
        <v>2</v>
      </c>
      <c r="G4738" s="49" t="s">
        <v>8553</v>
      </c>
      <c r="H4738" s="49" t="s">
        <v>8551</v>
      </c>
    </row>
    <row r="4739" ht="27" spans="1:8">
      <c r="A4739" s="49">
        <v>66</v>
      </c>
      <c r="B4739" s="49" t="s">
        <v>8560</v>
      </c>
      <c r="C4739" s="49" t="s">
        <v>8561</v>
      </c>
      <c r="D4739" s="49">
        <v>13758487501</v>
      </c>
      <c r="E4739" s="49" t="s">
        <v>65</v>
      </c>
      <c r="F4739" s="49">
        <v>2</v>
      </c>
      <c r="G4739" s="49" t="s">
        <v>22</v>
      </c>
      <c r="H4739" s="49" t="s">
        <v>3678</v>
      </c>
    </row>
    <row r="4740" ht="27" spans="1:8">
      <c r="A4740" s="49"/>
      <c r="B4740" s="49"/>
      <c r="C4740" s="49"/>
      <c r="D4740" s="49"/>
      <c r="E4740" s="49" t="s">
        <v>8552</v>
      </c>
      <c r="F4740" s="49">
        <v>2</v>
      </c>
      <c r="G4740" s="49" t="s">
        <v>22</v>
      </c>
      <c r="H4740" s="49" t="s">
        <v>8562</v>
      </c>
    </row>
    <row r="4741" spans="1:8">
      <c r="A4741" s="49"/>
      <c r="B4741" s="49"/>
      <c r="C4741" s="49"/>
      <c r="D4741" s="49"/>
      <c r="E4741" s="49" t="s">
        <v>8427</v>
      </c>
      <c r="F4741" s="49">
        <v>2</v>
      </c>
      <c r="G4741" s="49" t="s">
        <v>48</v>
      </c>
      <c r="H4741" s="49" t="s">
        <v>3678</v>
      </c>
    </row>
    <row r="4742" spans="1:8">
      <c r="A4742" s="49"/>
      <c r="B4742" s="49"/>
      <c r="C4742" s="49"/>
      <c r="D4742" s="49"/>
      <c r="E4742" s="49" t="s">
        <v>8563</v>
      </c>
      <c r="F4742" s="49">
        <v>2</v>
      </c>
      <c r="G4742" s="49" t="s">
        <v>48</v>
      </c>
      <c r="H4742" s="49" t="s">
        <v>3678</v>
      </c>
    </row>
    <row r="4743" spans="1:8">
      <c r="A4743" s="49"/>
      <c r="B4743" s="49"/>
      <c r="C4743" s="49"/>
      <c r="D4743" s="49"/>
      <c r="E4743" s="49" t="s">
        <v>7805</v>
      </c>
      <c r="F4743" s="49">
        <v>3</v>
      </c>
      <c r="G4743" s="49" t="s">
        <v>48</v>
      </c>
      <c r="H4743" s="49" t="s">
        <v>3678</v>
      </c>
    </row>
    <row r="4744" spans="1:8">
      <c r="A4744" s="49"/>
      <c r="B4744" s="49"/>
      <c r="C4744" s="49"/>
      <c r="D4744" s="49"/>
      <c r="E4744" s="49" t="s">
        <v>8411</v>
      </c>
      <c r="F4744" s="49">
        <v>3</v>
      </c>
      <c r="G4744" s="49" t="s">
        <v>48</v>
      </c>
      <c r="H4744" s="49" t="s">
        <v>3678</v>
      </c>
    </row>
    <row r="4745" spans="1:8">
      <c r="A4745" s="49"/>
      <c r="B4745" s="49"/>
      <c r="C4745" s="49"/>
      <c r="D4745" s="49"/>
      <c r="E4745" s="49" t="s">
        <v>8273</v>
      </c>
      <c r="F4745" s="49">
        <v>5</v>
      </c>
      <c r="G4745" s="49" t="s">
        <v>39</v>
      </c>
      <c r="H4745" s="49" t="s">
        <v>8564</v>
      </c>
    </row>
    <row r="4746" ht="27" spans="1:8">
      <c r="A4746" s="49">
        <v>67</v>
      </c>
      <c r="B4746" s="49" t="s">
        <v>8565</v>
      </c>
      <c r="C4746" s="49" t="s">
        <v>8566</v>
      </c>
      <c r="D4746" s="49">
        <v>13758881922</v>
      </c>
      <c r="E4746" s="49" t="s">
        <v>2013</v>
      </c>
      <c r="F4746" s="49">
        <v>2</v>
      </c>
      <c r="G4746" s="49" t="s">
        <v>2602</v>
      </c>
      <c r="H4746" s="49" t="s">
        <v>8567</v>
      </c>
    </row>
    <row r="4747" ht="27" spans="1:8">
      <c r="A4747" s="49"/>
      <c r="B4747" s="49"/>
      <c r="C4747" s="49"/>
      <c r="D4747" s="49"/>
      <c r="E4747" s="49" t="s">
        <v>94</v>
      </c>
      <c r="F4747" s="49">
        <v>2</v>
      </c>
      <c r="G4747" s="49" t="s">
        <v>2602</v>
      </c>
      <c r="H4747" s="49" t="s">
        <v>8568</v>
      </c>
    </row>
    <row r="4748" ht="27" spans="1:8">
      <c r="A4748" s="49"/>
      <c r="B4748" s="49"/>
      <c r="C4748" s="49"/>
      <c r="D4748" s="49"/>
      <c r="E4748" s="49" t="s">
        <v>8569</v>
      </c>
      <c r="F4748" s="49">
        <v>4</v>
      </c>
      <c r="G4748" s="49" t="s">
        <v>2602</v>
      </c>
      <c r="H4748" s="49" t="s">
        <v>8568</v>
      </c>
    </row>
    <row r="4749" ht="27" spans="1:8">
      <c r="A4749" s="49">
        <v>68</v>
      </c>
      <c r="B4749" s="49" t="s">
        <v>8570</v>
      </c>
      <c r="C4749" s="49" t="s">
        <v>8571</v>
      </c>
      <c r="D4749" s="49" t="s">
        <v>8572</v>
      </c>
      <c r="E4749" s="49" t="s">
        <v>8573</v>
      </c>
      <c r="F4749" s="49">
        <v>2</v>
      </c>
      <c r="G4749" s="49" t="s">
        <v>95</v>
      </c>
      <c r="H4749" s="49" t="s">
        <v>1775</v>
      </c>
    </row>
    <row r="4750" ht="27" spans="1:8">
      <c r="A4750" s="49"/>
      <c r="B4750" s="49"/>
      <c r="C4750" s="49"/>
      <c r="D4750" s="49"/>
      <c r="E4750" s="49" t="s">
        <v>8574</v>
      </c>
      <c r="F4750" s="49">
        <v>10</v>
      </c>
      <c r="G4750" s="49" t="s">
        <v>32</v>
      </c>
      <c r="H4750" s="49" t="s">
        <v>1775</v>
      </c>
    </row>
    <row r="4751" ht="27" spans="1:8">
      <c r="A4751" s="49">
        <v>69</v>
      </c>
      <c r="B4751" s="49" t="s">
        <v>8575</v>
      </c>
      <c r="C4751" s="49" t="s">
        <v>8576</v>
      </c>
      <c r="D4751" s="49" t="s">
        <v>8577</v>
      </c>
      <c r="E4751" s="49" t="s">
        <v>8578</v>
      </c>
      <c r="F4751" s="49" t="s">
        <v>1770</v>
      </c>
      <c r="G4751" s="49" t="s">
        <v>95</v>
      </c>
      <c r="H4751" s="49" t="s">
        <v>8579</v>
      </c>
    </row>
    <row r="4752" ht="27" spans="1:8">
      <c r="A4752" s="49"/>
      <c r="B4752" s="49"/>
      <c r="C4752" s="49"/>
      <c r="D4752" s="49"/>
      <c r="E4752" s="49" t="s">
        <v>8580</v>
      </c>
      <c r="F4752" s="49" t="s">
        <v>1770</v>
      </c>
      <c r="G4752" s="49" t="s">
        <v>95</v>
      </c>
      <c r="H4752" s="49" t="s">
        <v>8579</v>
      </c>
    </row>
    <row r="4753" ht="27" spans="1:8">
      <c r="A4753" s="49"/>
      <c r="B4753" s="49"/>
      <c r="C4753" s="49"/>
      <c r="D4753" s="49"/>
      <c r="E4753" s="49" t="s">
        <v>8581</v>
      </c>
      <c r="F4753" s="49" t="s">
        <v>1670</v>
      </c>
      <c r="G4753" s="49" t="s">
        <v>95</v>
      </c>
      <c r="H4753" s="49" t="s">
        <v>62</v>
      </c>
    </row>
    <row r="4754" spans="1:8">
      <c r="A4754" s="49"/>
      <c r="B4754" s="49"/>
      <c r="C4754" s="49"/>
      <c r="D4754" s="49"/>
      <c r="E4754" s="49" t="s">
        <v>587</v>
      </c>
      <c r="F4754" s="49" t="s">
        <v>1670</v>
      </c>
      <c r="G4754" s="49" t="s">
        <v>95</v>
      </c>
      <c r="H4754" s="49" t="s">
        <v>62</v>
      </c>
    </row>
    <row r="4755" ht="27" spans="1:8">
      <c r="A4755" s="49"/>
      <c r="B4755" s="49"/>
      <c r="C4755" s="49"/>
      <c r="D4755" s="49"/>
      <c r="E4755" s="49" t="s">
        <v>65</v>
      </c>
      <c r="F4755" s="49" t="s">
        <v>1770</v>
      </c>
      <c r="G4755" s="49" t="s">
        <v>95</v>
      </c>
      <c r="H4755" s="49" t="s">
        <v>62</v>
      </c>
    </row>
    <row r="4756" ht="27" spans="1:8">
      <c r="A4756" s="49"/>
      <c r="B4756" s="49"/>
      <c r="C4756" s="49"/>
      <c r="D4756" s="49"/>
      <c r="E4756" s="49" t="s">
        <v>777</v>
      </c>
      <c r="F4756" s="49" t="s">
        <v>1770</v>
      </c>
      <c r="G4756" s="49" t="s">
        <v>95</v>
      </c>
      <c r="H4756" s="49" t="s">
        <v>62</v>
      </c>
    </row>
    <row r="4757" spans="1:8">
      <c r="A4757" s="49"/>
      <c r="B4757" s="49"/>
      <c r="C4757" s="49"/>
      <c r="D4757" s="49"/>
      <c r="E4757" s="49" t="s">
        <v>1471</v>
      </c>
      <c r="F4757" s="49" t="s">
        <v>1670</v>
      </c>
      <c r="G4757" s="49" t="s">
        <v>95</v>
      </c>
      <c r="H4757" s="49" t="s">
        <v>62</v>
      </c>
    </row>
    <row r="4758" ht="54" spans="1:8">
      <c r="A4758" s="49"/>
      <c r="B4758" s="49"/>
      <c r="C4758" s="49"/>
      <c r="D4758" s="49"/>
      <c r="E4758" s="49" t="s">
        <v>8582</v>
      </c>
      <c r="F4758" s="49" t="s">
        <v>1670</v>
      </c>
      <c r="G4758" s="49" t="s">
        <v>95</v>
      </c>
      <c r="H4758" s="49" t="s">
        <v>62</v>
      </c>
    </row>
    <row r="4759" spans="1:8">
      <c r="A4759" s="49"/>
      <c r="B4759" s="49"/>
      <c r="C4759" s="49"/>
      <c r="D4759" s="49"/>
      <c r="E4759" s="49" t="s">
        <v>8583</v>
      </c>
      <c r="F4759" s="49" t="s">
        <v>1670</v>
      </c>
      <c r="G4759" s="49" t="s">
        <v>95</v>
      </c>
      <c r="H4759" s="49" t="s">
        <v>62</v>
      </c>
    </row>
    <row r="4760" spans="1:8">
      <c r="A4760" s="49"/>
      <c r="B4760" s="49"/>
      <c r="C4760" s="49"/>
      <c r="D4760" s="49"/>
      <c r="E4760" s="49" t="s">
        <v>1484</v>
      </c>
      <c r="F4760" s="49" t="s">
        <v>1670</v>
      </c>
      <c r="G4760" s="49" t="s">
        <v>95</v>
      </c>
      <c r="H4760" s="49" t="s">
        <v>62</v>
      </c>
    </row>
    <row r="4761" ht="27" spans="1:8">
      <c r="A4761" s="49">
        <v>70</v>
      </c>
      <c r="B4761" s="49" t="s">
        <v>8584</v>
      </c>
      <c r="C4761" s="49" t="s">
        <v>8585</v>
      </c>
      <c r="D4761" s="49" t="s">
        <v>8586</v>
      </c>
      <c r="E4761" s="49" t="s">
        <v>5410</v>
      </c>
      <c r="F4761" s="49">
        <v>20</v>
      </c>
      <c r="G4761" s="49" t="s">
        <v>95</v>
      </c>
      <c r="H4761" s="49" t="s">
        <v>745</v>
      </c>
    </row>
    <row r="4762" spans="1:8">
      <c r="A4762" s="49"/>
      <c r="B4762" s="49"/>
      <c r="C4762" s="49"/>
      <c r="D4762" s="49"/>
      <c r="E4762" s="49" t="s">
        <v>5413</v>
      </c>
      <c r="F4762" s="49">
        <v>10</v>
      </c>
      <c r="G4762" s="49" t="s">
        <v>95</v>
      </c>
      <c r="H4762" s="49" t="s">
        <v>745</v>
      </c>
    </row>
    <row r="4763" ht="27" spans="1:8">
      <c r="A4763" s="49"/>
      <c r="B4763" s="49"/>
      <c r="C4763" s="49"/>
      <c r="D4763" s="49"/>
      <c r="E4763" s="49" t="s">
        <v>5414</v>
      </c>
      <c r="F4763" s="49">
        <v>10</v>
      </c>
      <c r="G4763" s="49" t="s">
        <v>95</v>
      </c>
      <c r="H4763" s="49" t="s">
        <v>8587</v>
      </c>
    </row>
    <row r="4764" spans="1:8">
      <c r="A4764" s="49"/>
      <c r="B4764" s="49"/>
      <c r="C4764" s="49"/>
      <c r="D4764" s="49"/>
      <c r="E4764" s="49" t="s">
        <v>8588</v>
      </c>
      <c r="F4764" s="49">
        <v>10</v>
      </c>
      <c r="G4764" s="49" t="s">
        <v>95</v>
      </c>
      <c r="H4764" s="49" t="s">
        <v>2206</v>
      </c>
    </row>
    <row r="4765" spans="1:8">
      <c r="A4765" s="49"/>
      <c r="B4765" s="49"/>
      <c r="C4765" s="49"/>
      <c r="D4765" s="49"/>
      <c r="E4765" s="49" t="s">
        <v>8589</v>
      </c>
      <c r="F4765" s="49">
        <v>5</v>
      </c>
      <c r="G4765" s="49" t="s">
        <v>95</v>
      </c>
      <c r="H4765" s="49" t="s">
        <v>809</v>
      </c>
    </row>
    <row r="4766" spans="1:8">
      <c r="A4766" s="49"/>
      <c r="B4766" s="49"/>
      <c r="C4766" s="49"/>
      <c r="D4766" s="49"/>
      <c r="E4766" s="49" t="s">
        <v>8590</v>
      </c>
      <c r="F4766" s="49">
        <v>5</v>
      </c>
      <c r="G4766" s="49" t="s">
        <v>95</v>
      </c>
      <c r="H4766" s="49" t="s">
        <v>745</v>
      </c>
    </row>
    <row r="4767" spans="1:8">
      <c r="A4767" s="49"/>
      <c r="B4767" s="49"/>
      <c r="C4767" s="49"/>
      <c r="D4767" s="49"/>
      <c r="E4767" s="49" t="s">
        <v>319</v>
      </c>
      <c r="F4767" s="49">
        <v>5</v>
      </c>
      <c r="G4767" s="49" t="s">
        <v>22</v>
      </c>
      <c r="H4767" s="49" t="s">
        <v>8591</v>
      </c>
    </row>
    <row r="4768" spans="1:8">
      <c r="A4768" s="49"/>
      <c r="B4768" s="49"/>
      <c r="C4768" s="49"/>
      <c r="D4768" s="49"/>
      <c r="E4768" s="49" t="s">
        <v>8592</v>
      </c>
      <c r="F4768" s="49">
        <v>3</v>
      </c>
      <c r="G4768" s="49" t="s">
        <v>1708</v>
      </c>
      <c r="H4768" s="49" t="s">
        <v>1074</v>
      </c>
    </row>
    <row r="4769" spans="1:8">
      <c r="A4769" s="49"/>
      <c r="B4769" s="49"/>
      <c r="C4769" s="49"/>
      <c r="D4769" s="49"/>
      <c r="E4769" s="49" t="s">
        <v>6106</v>
      </c>
      <c r="F4769" s="49">
        <v>1</v>
      </c>
      <c r="G4769" s="49" t="s">
        <v>22</v>
      </c>
      <c r="H4769" s="49" t="s">
        <v>62</v>
      </c>
    </row>
    <row r="4770" spans="1:8">
      <c r="A4770" s="49"/>
      <c r="B4770" s="49"/>
      <c r="C4770" s="49"/>
      <c r="D4770" s="49"/>
      <c r="E4770" s="49" t="s">
        <v>1986</v>
      </c>
      <c r="F4770" s="49">
        <v>1</v>
      </c>
      <c r="G4770" s="49" t="s">
        <v>22</v>
      </c>
      <c r="H4770" s="49" t="s">
        <v>62</v>
      </c>
    </row>
    <row r="4771" ht="27" spans="1:8">
      <c r="A4771" s="49">
        <v>71</v>
      </c>
      <c r="B4771" s="49" t="s">
        <v>8593</v>
      </c>
      <c r="C4771" s="49" t="s">
        <v>8594</v>
      </c>
      <c r="D4771" s="49" t="s">
        <v>8595</v>
      </c>
      <c r="E4771" s="49" t="s">
        <v>8596</v>
      </c>
      <c r="F4771" s="49" t="s">
        <v>8342</v>
      </c>
      <c r="G4771" s="49" t="s">
        <v>8597</v>
      </c>
      <c r="H4771" s="49" t="s">
        <v>8598</v>
      </c>
    </row>
    <row r="4772" ht="27" spans="1:8">
      <c r="A4772" s="49"/>
      <c r="B4772" s="49"/>
      <c r="C4772" s="49"/>
      <c r="D4772" s="49"/>
      <c r="E4772" s="49" t="s">
        <v>149</v>
      </c>
      <c r="F4772" s="49" t="s">
        <v>8342</v>
      </c>
      <c r="G4772" s="49" t="s">
        <v>8597</v>
      </c>
      <c r="H4772" s="49" t="s">
        <v>8599</v>
      </c>
    </row>
    <row r="4773" spans="1:8">
      <c r="A4773" s="49"/>
      <c r="B4773" s="49"/>
      <c r="C4773" s="49"/>
      <c r="D4773" s="49"/>
      <c r="E4773" s="49"/>
      <c r="F4773" s="49"/>
      <c r="G4773" s="49"/>
      <c r="H4773" s="49" t="s">
        <v>8600</v>
      </c>
    </row>
    <row r="4774" ht="27" spans="1:8">
      <c r="A4774" s="49"/>
      <c r="B4774" s="49"/>
      <c r="C4774" s="49"/>
      <c r="D4774" s="49"/>
      <c r="E4774" s="49" t="s">
        <v>1480</v>
      </c>
      <c r="F4774" s="49" t="s">
        <v>1674</v>
      </c>
      <c r="G4774" s="49" t="s">
        <v>8597</v>
      </c>
      <c r="H4774" s="49" t="s">
        <v>8601</v>
      </c>
    </row>
    <row r="4775" spans="1:8">
      <c r="A4775" s="49"/>
      <c r="B4775" s="49"/>
      <c r="C4775" s="49"/>
      <c r="D4775" s="49"/>
      <c r="E4775" s="49"/>
      <c r="F4775" s="49"/>
      <c r="G4775" s="49"/>
      <c r="H4775" s="49" t="s">
        <v>8600</v>
      </c>
    </row>
    <row r="4776" ht="81" spans="1:8">
      <c r="A4776" s="49">
        <v>72</v>
      </c>
      <c r="B4776" s="49" t="s">
        <v>8602</v>
      </c>
      <c r="C4776" s="49" t="s">
        <v>8603</v>
      </c>
      <c r="D4776" s="49" t="s">
        <v>8604</v>
      </c>
      <c r="E4776" s="49" t="s">
        <v>8605</v>
      </c>
      <c r="F4776" s="49">
        <v>3</v>
      </c>
      <c r="G4776" s="49" t="s">
        <v>8606</v>
      </c>
      <c r="H4776" s="49" t="s">
        <v>8607</v>
      </c>
    </row>
    <row r="4777" ht="54" spans="1:8">
      <c r="A4777" s="49"/>
      <c r="B4777" s="49"/>
      <c r="C4777" s="49"/>
      <c r="D4777" s="49"/>
      <c r="E4777" s="49"/>
      <c r="F4777" s="49"/>
      <c r="G4777" s="49" t="s">
        <v>8608</v>
      </c>
      <c r="H4777" s="49"/>
    </row>
    <row r="4778" ht="94.5" spans="1:8">
      <c r="A4778" s="49"/>
      <c r="B4778" s="49"/>
      <c r="C4778" s="49"/>
      <c r="D4778" s="49"/>
      <c r="E4778" s="49"/>
      <c r="F4778" s="49"/>
      <c r="G4778" s="49" t="s">
        <v>8609</v>
      </c>
      <c r="H4778" s="49"/>
    </row>
    <row r="4779" ht="91.5" spans="1:8">
      <c r="A4779" s="49"/>
      <c r="B4779" s="49"/>
      <c r="C4779" s="49"/>
      <c r="D4779" s="49"/>
      <c r="E4779" s="49"/>
      <c r="F4779" s="49"/>
      <c r="G4779" s="49" t="s">
        <v>8610</v>
      </c>
      <c r="H4779" s="49"/>
    </row>
    <row r="4780" ht="67.5" spans="1:8">
      <c r="A4780" s="49"/>
      <c r="B4780" s="49"/>
      <c r="C4780" s="49"/>
      <c r="D4780" s="49"/>
      <c r="E4780" s="49" t="s">
        <v>149</v>
      </c>
      <c r="F4780" s="49">
        <v>5</v>
      </c>
      <c r="G4780" s="49" t="s">
        <v>8611</v>
      </c>
      <c r="H4780" s="49" t="s">
        <v>8612</v>
      </c>
    </row>
    <row r="4781" ht="135" spans="1:8">
      <c r="A4781" s="49"/>
      <c r="B4781" s="49"/>
      <c r="C4781" s="49"/>
      <c r="D4781" s="49"/>
      <c r="E4781" s="49"/>
      <c r="F4781" s="49"/>
      <c r="G4781" s="49" t="s">
        <v>8613</v>
      </c>
      <c r="H4781" s="49"/>
    </row>
    <row r="4782" ht="175.5" spans="1:8">
      <c r="A4782" s="49"/>
      <c r="B4782" s="49"/>
      <c r="C4782" s="49"/>
      <c r="D4782" s="49"/>
      <c r="E4782" s="49"/>
      <c r="F4782" s="49"/>
      <c r="G4782" s="49" t="s">
        <v>8614</v>
      </c>
      <c r="H4782" s="49"/>
    </row>
    <row r="4783" ht="108" spans="1:8">
      <c r="A4783" s="49"/>
      <c r="B4783" s="49"/>
      <c r="C4783" s="49"/>
      <c r="D4783" s="49"/>
      <c r="E4783" s="49"/>
      <c r="F4783" s="49"/>
      <c r="G4783" s="49" t="s">
        <v>8615</v>
      </c>
      <c r="H4783" s="49"/>
    </row>
    <row r="4784" ht="67.5" spans="1:8">
      <c r="A4784" s="49"/>
      <c r="B4784" s="49"/>
      <c r="C4784" s="49"/>
      <c r="D4784" s="49"/>
      <c r="E4784" s="49" t="s">
        <v>453</v>
      </c>
      <c r="F4784" s="49">
        <v>2</v>
      </c>
      <c r="G4784" s="49" t="s">
        <v>8616</v>
      </c>
      <c r="H4784" s="49" t="s">
        <v>8617</v>
      </c>
    </row>
    <row r="4785" ht="40.5" spans="1:8">
      <c r="A4785" s="49"/>
      <c r="B4785" s="49"/>
      <c r="C4785" s="49"/>
      <c r="D4785" s="49"/>
      <c r="E4785" s="49"/>
      <c r="F4785" s="49"/>
      <c r="G4785" s="49" t="s">
        <v>8618</v>
      </c>
      <c r="H4785" s="49"/>
    </row>
    <row r="4786" ht="54" spans="1:8">
      <c r="A4786" s="49"/>
      <c r="B4786" s="49"/>
      <c r="C4786" s="49"/>
      <c r="D4786" s="49"/>
      <c r="E4786" s="49"/>
      <c r="F4786" s="49"/>
      <c r="G4786" s="49" t="s">
        <v>8619</v>
      </c>
      <c r="H4786" s="49"/>
    </row>
    <row r="4787" ht="40.5" spans="1:8">
      <c r="A4787" s="49"/>
      <c r="B4787" s="49"/>
      <c r="C4787" s="49"/>
      <c r="D4787" s="49"/>
      <c r="E4787" s="49"/>
      <c r="F4787" s="49"/>
      <c r="G4787" s="49" t="s">
        <v>8620</v>
      </c>
      <c r="H4787" s="49"/>
    </row>
    <row r="4788" ht="54" spans="1:8">
      <c r="A4788" s="49"/>
      <c r="B4788" s="49"/>
      <c r="C4788" s="49"/>
      <c r="D4788" s="49"/>
      <c r="E4788" s="49"/>
      <c r="F4788" s="49"/>
      <c r="G4788" s="49" t="s">
        <v>8621</v>
      </c>
      <c r="H4788" s="49"/>
    </row>
    <row r="4789" ht="67.5" spans="1:8">
      <c r="A4789" s="49"/>
      <c r="B4789" s="49"/>
      <c r="C4789" s="49"/>
      <c r="D4789" s="49"/>
      <c r="E4789" s="49" t="s">
        <v>8622</v>
      </c>
      <c r="F4789" s="49">
        <v>2</v>
      </c>
      <c r="G4789" s="49" t="s">
        <v>8623</v>
      </c>
      <c r="H4789" s="49" t="s">
        <v>8624</v>
      </c>
    </row>
    <row r="4790" ht="175.5" spans="1:8">
      <c r="A4790" s="49"/>
      <c r="B4790" s="49"/>
      <c r="C4790" s="49"/>
      <c r="D4790" s="49"/>
      <c r="E4790" s="49"/>
      <c r="F4790" s="49"/>
      <c r="G4790" s="49" t="s">
        <v>8625</v>
      </c>
      <c r="H4790" s="49"/>
    </row>
    <row r="4791" ht="54" spans="1:8">
      <c r="A4791" s="49"/>
      <c r="B4791" s="49"/>
      <c r="C4791" s="49"/>
      <c r="D4791" s="49"/>
      <c r="E4791" s="49"/>
      <c r="F4791" s="49"/>
      <c r="G4791" s="49" t="s">
        <v>8626</v>
      </c>
      <c r="H4791" s="49"/>
    </row>
    <row r="4792" ht="121.5" spans="1:8">
      <c r="A4792" s="49"/>
      <c r="B4792" s="49"/>
      <c r="C4792" s="49"/>
      <c r="D4792" s="49"/>
      <c r="E4792" s="49" t="s">
        <v>464</v>
      </c>
      <c r="F4792" s="49">
        <v>2</v>
      </c>
      <c r="G4792" s="49" t="s">
        <v>8627</v>
      </c>
      <c r="H4792" s="49" t="s">
        <v>8628</v>
      </c>
    </row>
    <row r="4793" ht="65.25" spans="1:8">
      <c r="A4793" s="49"/>
      <c r="B4793" s="49"/>
      <c r="C4793" s="49"/>
      <c r="D4793" s="49"/>
      <c r="E4793" s="49"/>
      <c r="F4793" s="49"/>
      <c r="G4793" s="49" t="s">
        <v>8629</v>
      </c>
      <c r="H4793" s="49"/>
    </row>
    <row r="4794" ht="94.5" spans="1:8">
      <c r="A4794" s="49"/>
      <c r="B4794" s="49"/>
      <c r="C4794" s="49"/>
      <c r="D4794" s="49"/>
      <c r="E4794" s="49"/>
      <c r="F4794" s="49"/>
      <c r="G4794" s="49" t="s">
        <v>8630</v>
      </c>
      <c r="H4794" s="49"/>
    </row>
    <row r="4795" ht="27" spans="1:8">
      <c r="A4795" s="49">
        <v>73</v>
      </c>
      <c r="B4795" s="49" t="s">
        <v>8631</v>
      </c>
      <c r="C4795" s="49"/>
      <c r="D4795" s="49">
        <v>18057788009</v>
      </c>
      <c r="E4795" s="49" t="s">
        <v>65</v>
      </c>
      <c r="F4795" s="49">
        <v>5</v>
      </c>
      <c r="G4795" s="49" t="s">
        <v>6894</v>
      </c>
      <c r="H4795" s="49" t="s">
        <v>8632</v>
      </c>
    </row>
    <row r="4796" ht="27" spans="1:8">
      <c r="A4796" s="49"/>
      <c r="B4796" s="49"/>
      <c r="C4796" s="49"/>
      <c r="D4796" s="49"/>
      <c r="E4796" s="49" t="s">
        <v>834</v>
      </c>
      <c r="F4796" s="49">
        <v>5</v>
      </c>
      <c r="G4796" s="49" t="s">
        <v>6894</v>
      </c>
      <c r="H4796" s="49" t="s">
        <v>8632</v>
      </c>
    </row>
    <row r="4797" ht="27" spans="1:8">
      <c r="A4797" s="49"/>
      <c r="B4797" s="49"/>
      <c r="C4797" s="49"/>
      <c r="D4797" s="49"/>
      <c r="E4797" s="49" t="s">
        <v>8633</v>
      </c>
      <c r="F4797" s="49">
        <v>1</v>
      </c>
      <c r="G4797" s="49" t="s">
        <v>6894</v>
      </c>
      <c r="H4797" s="49" t="s">
        <v>8632</v>
      </c>
    </row>
    <row r="4798" ht="27" spans="1:8">
      <c r="A4798" s="49"/>
      <c r="B4798" s="49"/>
      <c r="C4798" s="49"/>
      <c r="D4798" s="49"/>
      <c r="E4798" s="49" t="s">
        <v>5548</v>
      </c>
      <c r="F4798" s="49">
        <v>1</v>
      </c>
      <c r="G4798" s="49" t="s">
        <v>6894</v>
      </c>
      <c r="H4798" s="49" t="s">
        <v>8634</v>
      </c>
    </row>
    <row r="4799" ht="27" spans="1:8">
      <c r="A4799" s="49"/>
      <c r="B4799" s="49"/>
      <c r="C4799" s="49"/>
      <c r="D4799" s="49"/>
      <c r="E4799" s="49" t="s">
        <v>1766</v>
      </c>
      <c r="F4799" s="49">
        <v>1</v>
      </c>
      <c r="G4799" s="49" t="s">
        <v>6894</v>
      </c>
      <c r="H4799" s="49" t="s">
        <v>8634</v>
      </c>
    </row>
    <row r="4800" ht="27" spans="1:8">
      <c r="A4800" s="49"/>
      <c r="B4800" s="49"/>
      <c r="C4800" s="49"/>
      <c r="D4800" s="49"/>
      <c r="E4800" s="49" t="s">
        <v>8635</v>
      </c>
      <c r="F4800" s="49">
        <v>1</v>
      </c>
      <c r="G4800" s="49" t="s">
        <v>2602</v>
      </c>
      <c r="H4800" s="49" t="s">
        <v>8634</v>
      </c>
    </row>
    <row r="4801" ht="27" spans="1:8">
      <c r="A4801" s="49"/>
      <c r="B4801" s="49"/>
      <c r="C4801" s="49"/>
      <c r="D4801" s="49"/>
      <c r="E4801" s="49" t="s">
        <v>4539</v>
      </c>
      <c r="F4801" s="49">
        <v>2</v>
      </c>
      <c r="G4801" s="49" t="s">
        <v>2602</v>
      </c>
      <c r="H4801" s="49" t="s">
        <v>8634</v>
      </c>
    </row>
    <row r="4802" ht="27" spans="1:8">
      <c r="A4802" s="49"/>
      <c r="B4802" s="49"/>
      <c r="C4802" s="49"/>
      <c r="D4802" s="49"/>
      <c r="E4802" s="49" t="s">
        <v>8636</v>
      </c>
      <c r="F4802" s="49">
        <v>2</v>
      </c>
      <c r="G4802" s="49" t="s">
        <v>2602</v>
      </c>
      <c r="H4802" s="49" t="s">
        <v>8634</v>
      </c>
    </row>
    <row r="4803" ht="27" spans="1:8">
      <c r="A4803" s="49">
        <v>74</v>
      </c>
      <c r="B4803" s="49" t="s">
        <v>8637</v>
      </c>
      <c r="C4803" s="49" t="s">
        <v>8638</v>
      </c>
      <c r="D4803" s="49">
        <v>15958789898</v>
      </c>
      <c r="E4803" s="49" t="s">
        <v>443</v>
      </c>
      <c r="F4803" s="49">
        <v>1</v>
      </c>
      <c r="G4803" s="49" t="s">
        <v>136</v>
      </c>
      <c r="H4803" s="49" t="s">
        <v>8639</v>
      </c>
    </row>
    <row r="4804" ht="27" spans="1:8">
      <c r="A4804" s="49"/>
      <c r="B4804" s="49"/>
      <c r="C4804" s="49"/>
      <c r="D4804" s="49"/>
      <c r="E4804" s="49" t="s">
        <v>8640</v>
      </c>
      <c r="F4804" s="49">
        <v>5</v>
      </c>
      <c r="G4804" s="49" t="s">
        <v>136</v>
      </c>
      <c r="H4804" s="49" t="s">
        <v>8641</v>
      </c>
    </row>
    <row r="4805" ht="27" spans="1:8">
      <c r="A4805" s="49"/>
      <c r="B4805" s="49"/>
      <c r="C4805" s="49"/>
      <c r="D4805" s="49"/>
      <c r="E4805" s="49" t="s">
        <v>88</v>
      </c>
      <c r="F4805" s="49">
        <v>1</v>
      </c>
      <c r="G4805" s="49" t="s">
        <v>95</v>
      </c>
      <c r="H4805" s="49" t="s">
        <v>8642</v>
      </c>
    </row>
    <row r="4806" ht="27" spans="1:8">
      <c r="A4806" s="49"/>
      <c r="B4806" s="49"/>
      <c r="C4806" s="49"/>
      <c r="D4806" s="49"/>
      <c r="E4806" s="49" t="s">
        <v>8643</v>
      </c>
      <c r="F4806" s="49">
        <v>2</v>
      </c>
      <c r="G4806" s="49" t="s">
        <v>95</v>
      </c>
      <c r="H4806" s="49" t="s">
        <v>8644</v>
      </c>
    </row>
    <row r="4807" spans="1:8">
      <c r="A4807" s="49"/>
      <c r="B4807" s="49"/>
      <c r="C4807" s="49"/>
      <c r="D4807" s="49"/>
      <c r="E4807" s="49" t="s">
        <v>6653</v>
      </c>
      <c r="F4807" s="49">
        <v>1</v>
      </c>
      <c r="G4807" s="49" t="s">
        <v>95</v>
      </c>
      <c r="H4807" s="49" t="s">
        <v>8641</v>
      </c>
    </row>
    <row r="4808" spans="1:8">
      <c r="A4808" s="49"/>
      <c r="B4808" s="49"/>
      <c r="C4808" s="49"/>
      <c r="D4808" s="49"/>
      <c r="E4808" s="49" t="s">
        <v>1546</v>
      </c>
      <c r="F4808" s="49">
        <v>2</v>
      </c>
      <c r="G4808" s="49" t="s">
        <v>95</v>
      </c>
      <c r="H4808" s="49" t="s">
        <v>8645</v>
      </c>
    </row>
    <row r="4809" spans="1:8">
      <c r="A4809" s="49"/>
      <c r="B4809" s="49"/>
      <c r="C4809" s="49"/>
      <c r="D4809" s="49"/>
      <c r="E4809" s="49" t="s">
        <v>8646</v>
      </c>
      <c r="F4809" s="49">
        <v>2</v>
      </c>
      <c r="G4809" s="49" t="s">
        <v>95</v>
      </c>
      <c r="H4809" s="49" t="s">
        <v>8647</v>
      </c>
    </row>
    <row r="4810" spans="1:8">
      <c r="A4810" s="49"/>
      <c r="B4810" s="49"/>
      <c r="C4810" s="49"/>
      <c r="D4810" s="49"/>
      <c r="E4810" s="49" t="s">
        <v>8648</v>
      </c>
      <c r="F4810" s="49">
        <v>2</v>
      </c>
      <c r="G4810" s="49" t="s">
        <v>95</v>
      </c>
      <c r="H4810" s="49" t="s">
        <v>8641</v>
      </c>
    </row>
    <row r="4811" spans="1:8">
      <c r="A4811" s="49"/>
      <c r="B4811" s="49"/>
      <c r="C4811" s="49"/>
      <c r="D4811" s="49"/>
      <c r="E4811" s="49" t="s">
        <v>8649</v>
      </c>
      <c r="F4811" s="49">
        <v>2</v>
      </c>
      <c r="G4811" s="49" t="s">
        <v>95</v>
      </c>
      <c r="H4811" s="49" t="s">
        <v>8650</v>
      </c>
    </row>
    <row r="4812" spans="1:8">
      <c r="A4812" s="49"/>
      <c r="B4812" s="49"/>
      <c r="C4812" s="49"/>
      <c r="D4812" s="49"/>
      <c r="E4812" s="49" t="s">
        <v>643</v>
      </c>
      <c r="F4812" s="49">
        <v>20</v>
      </c>
      <c r="G4812" s="49" t="s">
        <v>95</v>
      </c>
      <c r="H4812" s="49" t="s">
        <v>8650</v>
      </c>
    </row>
    <row r="4813" ht="52.5" spans="1:8">
      <c r="A4813" s="49">
        <v>75</v>
      </c>
      <c r="B4813" s="49" t="s">
        <v>8651</v>
      </c>
      <c r="C4813" s="49" t="s">
        <v>8652</v>
      </c>
      <c r="D4813" s="49">
        <v>13336955592</v>
      </c>
      <c r="E4813" s="49" t="s">
        <v>7195</v>
      </c>
      <c r="F4813" s="49">
        <v>50</v>
      </c>
      <c r="G4813" s="49" t="s">
        <v>95</v>
      </c>
      <c r="H4813" s="49" t="s">
        <v>8653</v>
      </c>
    </row>
    <row r="4814" ht="54" spans="1:8">
      <c r="A4814" s="49"/>
      <c r="B4814" s="49"/>
      <c r="C4814" s="49"/>
      <c r="D4814" s="49"/>
      <c r="E4814" s="49" t="s">
        <v>453</v>
      </c>
      <c r="F4814" s="49">
        <v>3</v>
      </c>
      <c r="G4814" s="49" t="s">
        <v>95</v>
      </c>
      <c r="H4814" s="49" t="s">
        <v>8654</v>
      </c>
    </row>
    <row r="4815" ht="27" spans="1:8">
      <c r="A4815" s="49"/>
      <c r="B4815" s="49"/>
      <c r="C4815" s="49"/>
      <c r="D4815" s="49"/>
      <c r="E4815" s="49" t="s">
        <v>1812</v>
      </c>
      <c r="F4815" s="49">
        <v>2</v>
      </c>
      <c r="G4815" s="49" t="s">
        <v>95</v>
      </c>
      <c r="H4815" s="49" t="s">
        <v>8655</v>
      </c>
    </row>
    <row r="4816" ht="27" spans="1:8">
      <c r="A4816" s="49"/>
      <c r="B4816" s="49"/>
      <c r="C4816" s="49"/>
      <c r="D4816" s="49"/>
      <c r="E4816" s="49" t="s">
        <v>4267</v>
      </c>
      <c r="F4816" s="49">
        <v>2</v>
      </c>
      <c r="G4816" s="49" t="s">
        <v>22</v>
      </c>
      <c r="H4816" s="49" t="s">
        <v>8656</v>
      </c>
    </row>
    <row r="4817" ht="27" spans="1:8">
      <c r="A4817" s="49"/>
      <c r="B4817" s="49"/>
      <c r="C4817" s="49"/>
      <c r="D4817" s="49"/>
      <c r="E4817" s="49" t="s">
        <v>1260</v>
      </c>
      <c r="F4817" s="49">
        <v>1</v>
      </c>
      <c r="G4817" s="49" t="s">
        <v>22</v>
      </c>
      <c r="H4817" s="49" t="s">
        <v>8657</v>
      </c>
    </row>
    <row r="4818" ht="27" spans="1:8">
      <c r="A4818" s="49"/>
      <c r="B4818" s="49"/>
      <c r="C4818" s="49"/>
      <c r="D4818" s="49"/>
      <c r="E4818" s="49" t="s">
        <v>443</v>
      </c>
      <c r="F4818" s="49">
        <v>1</v>
      </c>
      <c r="G4818" s="49" t="s">
        <v>22</v>
      </c>
      <c r="H4818" s="49" t="s">
        <v>62</v>
      </c>
    </row>
    <row r="4819" ht="142.5" spans="1:8">
      <c r="A4819" s="49">
        <v>76</v>
      </c>
      <c r="B4819" s="49" t="s">
        <v>8658</v>
      </c>
      <c r="C4819" s="49" t="s">
        <v>8659</v>
      </c>
      <c r="D4819" s="49" t="s">
        <v>8660</v>
      </c>
      <c r="E4819" s="49" t="s">
        <v>881</v>
      </c>
      <c r="F4819" s="49">
        <v>1</v>
      </c>
      <c r="G4819" s="49" t="s">
        <v>22</v>
      </c>
      <c r="H4819" s="286" t="s">
        <v>8661</v>
      </c>
    </row>
    <row r="4820" ht="40.5" spans="1:8">
      <c r="A4820" s="49">
        <v>77</v>
      </c>
      <c r="B4820" s="49" t="s">
        <v>8662</v>
      </c>
      <c r="C4820" s="49" t="s">
        <v>8663</v>
      </c>
      <c r="D4820" s="49" t="s">
        <v>8664</v>
      </c>
      <c r="E4820" s="49" t="s">
        <v>65</v>
      </c>
      <c r="F4820" s="49">
        <v>4</v>
      </c>
      <c r="G4820" s="49" t="s">
        <v>8665</v>
      </c>
      <c r="H4820" s="49" t="s">
        <v>8666</v>
      </c>
    </row>
    <row r="4821" ht="54" spans="1:8">
      <c r="A4821" s="49"/>
      <c r="B4821" s="49"/>
      <c r="C4821" s="49"/>
      <c r="D4821" s="49"/>
      <c r="E4821" s="49" t="s">
        <v>94</v>
      </c>
      <c r="F4821" s="49">
        <v>3</v>
      </c>
      <c r="G4821" s="49" t="s">
        <v>8667</v>
      </c>
      <c r="H4821" s="49" t="s">
        <v>8666</v>
      </c>
    </row>
    <row r="4822" ht="67.5" spans="1:8">
      <c r="A4822" s="49"/>
      <c r="B4822" s="49"/>
      <c r="C4822" s="49"/>
      <c r="D4822" s="49"/>
      <c r="E4822" s="49" t="s">
        <v>834</v>
      </c>
      <c r="F4822" s="49">
        <v>3</v>
      </c>
      <c r="G4822" s="49" t="s">
        <v>8668</v>
      </c>
      <c r="H4822" s="49" t="s">
        <v>8666</v>
      </c>
    </row>
    <row r="4823" ht="54" spans="1:8">
      <c r="A4823" s="49"/>
      <c r="B4823" s="49"/>
      <c r="C4823" s="49"/>
      <c r="D4823" s="49"/>
      <c r="E4823" s="49" t="s">
        <v>3520</v>
      </c>
      <c r="F4823" s="49">
        <v>1</v>
      </c>
      <c r="G4823" s="49" t="s">
        <v>8669</v>
      </c>
      <c r="H4823" s="49" t="s">
        <v>8666</v>
      </c>
    </row>
    <row r="4824" ht="54" spans="1:8">
      <c r="A4824" s="49"/>
      <c r="B4824" s="49"/>
      <c r="C4824" s="49"/>
      <c r="D4824" s="49"/>
      <c r="E4824" s="49" t="s">
        <v>8670</v>
      </c>
      <c r="F4824" s="49">
        <v>2</v>
      </c>
      <c r="G4824" s="49" t="s">
        <v>8671</v>
      </c>
      <c r="H4824" s="49" t="s">
        <v>8666</v>
      </c>
    </row>
    <row r="4825" ht="54" spans="1:8">
      <c r="A4825" s="49"/>
      <c r="B4825" s="49"/>
      <c r="C4825" s="49"/>
      <c r="D4825" s="49"/>
      <c r="E4825" s="49" t="s">
        <v>8672</v>
      </c>
      <c r="F4825" s="49">
        <v>1</v>
      </c>
      <c r="G4825" s="49" t="s">
        <v>8671</v>
      </c>
      <c r="H4825" s="49" t="s">
        <v>8666</v>
      </c>
    </row>
  </sheetData>
  <mergeCells count="2482">
    <mergeCell ref="A1:P1"/>
    <mergeCell ref="A32:M32"/>
    <mergeCell ref="A90:J90"/>
    <mergeCell ref="A91:H91"/>
    <mergeCell ref="A536:J536"/>
    <mergeCell ref="A717:J717"/>
    <mergeCell ref="A793:J793"/>
    <mergeCell ref="C962:J962"/>
    <mergeCell ref="C1012:J1012"/>
    <mergeCell ref="A1039:H1039"/>
    <mergeCell ref="B1040:H1040"/>
    <mergeCell ref="A1435:H1435"/>
    <mergeCell ref="A2537:H2537"/>
    <mergeCell ref="A2538:H2538"/>
    <mergeCell ref="A2755:H2755"/>
    <mergeCell ref="A3011:J3011"/>
    <mergeCell ref="A3017:N3017"/>
    <mergeCell ref="A3112:H3112"/>
    <mergeCell ref="A3113:G3113"/>
    <mergeCell ref="A3138:G3138"/>
    <mergeCell ref="A3155:G3155"/>
    <mergeCell ref="A3282:G3282"/>
    <mergeCell ref="A3343:G3343"/>
    <mergeCell ref="A3395:G3395"/>
    <mergeCell ref="A3919:H3919"/>
    <mergeCell ref="A4073:G4073"/>
    <mergeCell ref="A4108:G4108"/>
    <mergeCell ref="A4120:G4120"/>
    <mergeCell ref="A4237:H4237"/>
    <mergeCell ref="A7:A8"/>
    <mergeCell ref="A11:A13"/>
    <mergeCell ref="A16:A17"/>
    <mergeCell ref="A18:A19"/>
    <mergeCell ref="A20:A24"/>
    <mergeCell ref="A25:A26"/>
    <mergeCell ref="A27:A28"/>
    <mergeCell ref="A29:A30"/>
    <mergeCell ref="A34:A63"/>
    <mergeCell ref="A64:A66"/>
    <mergeCell ref="A67:A75"/>
    <mergeCell ref="A76:A78"/>
    <mergeCell ref="A79:A82"/>
    <mergeCell ref="A83:A84"/>
    <mergeCell ref="A85:A86"/>
    <mergeCell ref="A87:A88"/>
    <mergeCell ref="A93:A98"/>
    <mergeCell ref="A99:A109"/>
    <mergeCell ref="A110:A121"/>
    <mergeCell ref="A123:A132"/>
    <mergeCell ref="A133:A153"/>
    <mergeCell ref="A154:A166"/>
    <mergeCell ref="A168:A186"/>
    <mergeCell ref="A187:A193"/>
    <mergeCell ref="A194:A200"/>
    <mergeCell ref="A201:A212"/>
    <mergeCell ref="A213:A221"/>
    <mergeCell ref="A223:A225"/>
    <mergeCell ref="A226:A239"/>
    <mergeCell ref="A241:A247"/>
    <mergeCell ref="A249:A252"/>
    <mergeCell ref="A253:A257"/>
    <mergeCell ref="A258:A259"/>
    <mergeCell ref="A260:A270"/>
    <mergeCell ref="A272:A277"/>
    <mergeCell ref="A280:A284"/>
    <mergeCell ref="A285:A286"/>
    <mergeCell ref="A287:A296"/>
    <mergeCell ref="A299:A302"/>
    <mergeCell ref="A303:A318"/>
    <mergeCell ref="A319:A355"/>
    <mergeCell ref="A356:A357"/>
    <mergeCell ref="A358:A360"/>
    <mergeCell ref="A361:A364"/>
    <mergeCell ref="A366:A385"/>
    <mergeCell ref="A386:A391"/>
    <mergeCell ref="A392:A396"/>
    <mergeCell ref="A397:A404"/>
    <mergeCell ref="A410:A417"/>
    <mergeCell ref="A418:A427"/>
    <mergeCell ref="A428:A434"/>
    <mergeCell ref="A435:A445"/>
    <mergeCell ref="A446:A465"/>
    <mergeCell ref="A466:A468"/>
    <mergeCell ref="A469:A483"/>
    <mergeCell ref="A484:A485"/>
    <mergeCell ref="A487:A488"/>
    <mergeCell ref="A489:A490"/>
    <mergeCell ref="A492:A493"/>
    <mergeCell ref="A494:A498"/>
    <mergeCell ref="A508:A513"/>
    <mergeCell ref="A514:A520"/>
    <mergeCell ref="A521:A522"/>
    <mergeCell ref="A523:A524"/>
    <mergeCell ref="A525:A533"/>
    <mergeCell ref="A534:A535"/>
    <mergeCell ref="A538:A542"/>
    <mergeCell ref="A543:A547"/>
    <mergeCell ref="A548:A555"/>
    <mergeCell ref="A556:A566"/>
    <mergeCell ref="A568:A577"/>
    <mergeCell ref="A580:A585"/>
    <mergeCell ref="A586:A601"/>
    <mergeCell ref="A602:A607"/>
    <mergeCell ref="A608:A629"/>
    <mergeCell ref="A630:A633"/>
    <mergeCell ref="A634:A648"/>
    <mergeCell ref="A649:A663"/>
    <mergeCell ref="A665:A679"/>
    <mergeCell ref="A680:A691"/>
    <mergeCell ref="A692:A694"/>
    <mergeCell ref="A695:A697"/>
    <mergeCell ref="A698:A710"/>
    <mergeCell ref="A711:A716"/>
    <mergeCell ref="A718:A724"/>
    <mergeCell ref="A725:A729"/>
    <mergeCell ref="A730:A733"/>
    <mergeCell ref="A734:A736"/>
    <mergeCell ref="A737:A738"/>
    <mergeCell ref="A739:A768"/>
    <mergeCell ref="A770:A771"/>
    <mergeCell ref="A772:A785"/>
    <mergeCell ref="A787:A792"/>
    <mergeCell ref="A794:A797"/>
    <mergeCell ref="A798:A800"/>
    <mergeCell ref="A801:A803"/>
    <mergeCell ref="A804:A827"/>
    <mergeCell ref="A828:A833"/>
    <mergeCell ref="A834:A843"/>
    <mergeCell ref="A844:A871"/>
    <mergeCell ref="A872:A885"/>
    <mergeCell ref="A886:A892"/>
    <mergeCell ref="A893:A900"/>
    <mergeCell ref="A901:A902"/>
    <mergeCell ref="A903:A909"/>
    <mergeCell ref="A910:A938"/>
    <mergeCell ref="A939:A955"/>
    <mergeCell ref="A956:A962"/>
    <mergeCell ref="A963:A969"/>
    <mergeCell ref="A970:A989"/>
    <mergeCell ref="A990:A999"/>
    <mergeCell ref="A1001:A1012"/>
    <mergeCell ref="A1013:A1014"/>
    <mergeCell ref="A1015:A1026"/>
    <mergeCell ref="A1027:A1037"/>
    <mergeCell ref="A1042:A1047"/>
    <mergeCell ref="A1048:A1053"/>
    <mergeCell ref="A1054:A1058"/>
    <mergeCell ref="A1059:A1072"/>
    <mergeCell ref="A1073:A1080"/>
    <mergeCell ref="A1081:A1084"/>
    <mergeCell ref="A1085:A1092"/>
    <mergeCell ref="A1093:A1101"/>
    <mergeCell ref="A1102:A1107"/>
    <mergeCell ref="A1108:A1116"/>
    <mergeCell ref="A1117:A1124"/>
    <mergeCell ref="A1125:A1127"/>
    <mergeCell ref="A1128:A1132"/>
    <mergeCell ref="A1134:A1139"/>
    <mergeCell ref="A1140:A1146"/>
    <mergeCell ref="A1147:A1148"/>
    <mergeCell ref="A1149:A1150"/>
    <mergeCell ref="A1151:A1158"/>
    <mergeCell ref="A1159:A1161"/>
    <mergeCell ref="A1162:A1170"/>
    <mergeCell ref="A1171:A1175"/>
    <mergeCell ref="A1176:A1185"/>
    <mergeCell ref="A1186:A1193"/>
    <mergeCell ref="A1194:A1198"/>
    <mergeCell ref="A1199:A1204"/>
    <mergeCell ref="A1205:A1207"/>
    <mergeCell ref="A1208:A1212"/>
    <mergeCell ref="A1214:A1217"/>
    <mergeCell ref="A1218:A1226"/>
    <mergeCell ref="A1227:A1238"/>
    <mergeCell ref="A1239:A1248"/>
    <mergeCell ref="A1249:A1252"/>
    <mergeCell ref="A1253:A1265"/>
    <mergeCell ref="A1266:A1284"/>
    <mergeCell ref="A1285:A1301"/>
    <mergeCell ref="A1302:A1308"/>
    <mergeCell ref="A1309:A1313"/>
    <mergeCell ref="A1314:A1323"/>
    <mergeCell ref="A1324:A1340"/>
    <mergeCell ref="A1341:A1342"/>
    <mergeCell ref="A1343:A1345"/>
    <mergeCell ref="A1346:A1366"/>
    <mergeCell ref="A1367:A1369"/>
    <mergeCell ref="A1370:A1371"/>
    <mergeCell ref="A1372:A1373"/>
    <mergeCell ref="A1374:A1376"/>
    <mergeCell ref="A1377:A1378"/>
    <mergeCell ref="A1379:A1383"/>
    <mergeCell ref="A1384:A1386"/>
    <mergeCell ref="A1387:A1389"/>
    <mergeCell ref="A1393:A1395"/>
    <mergeCell ref="A1396:A1398"/>
    <mergeCell ref="A1399:A1400"/>
    <mergeCell ref="A1402:A1403"/>
    <mergeCell ref="A1404:A1405"/>
    <mergeCell ref="A1409:A1418"/>
    <mergeCell ref="A1419:A1423"/>
    <mergeCell ref="A1424:A1434"/>
    <mergeCell ref="A1437:A1448"/>
    <mergeCell ref="A1449:A1455"/>
    <mergeCell ref="A1456:A1478"/>
    <mergeCell ref="A1479:A1485"/>
    <mergeCell ref="A1486:A1489"/>
    <mergeCell ref="A1490:A1491"/>
    <mergeCell ref="A1492:A1504"/>
    <mergeCell ref="A1505:A1506"/>
    <mergeCell ref="A1509:A1511"/>
    <mergeCell ref="A1512:A1514"/>
    <mergeCell ref="A1515:A1521"/>
    <mergeCell ref="A1522:A1524"/>
    <mergeCell ref="A1525:A1527"/>
    <mergeCell ref="A1529:A1540"/>
    <mergeCell ref="A1541:A1543"/>
    <mergeCell ref="A1544:A1548"/>
    <mergeCell ref="A1549:A1560"/>
    <mergeCell ref="A1561:A1564"/>
    <mergeCell ref="A1565:A1575"/>
    <mergeCell ref="A1576:A1589"/>
    <mergeCell ref="A1590:A1595"/>
    <mergeCell ref="A1596:A1600"/>
    <mergeCell ref="A1601:A1613"/>
    <mergeCell ref="A1614:A1620"/>
    <mergeCell ref="A1621:A1633"/>
    <mergeCell ref="A1634:A1644"/>
    <mergeCell ref="A1645:A1651"/>
    <mergeCell ref="A1652:A1657"/>
    <mergeCell ref="A1658:A1661"/>
    <mergeCell ref="A1662:A1668"/>
    <mergeCell ref="A1669:A1671"/>
    <mergeCell ref="A1672:A1674"/>
    <mergeCell ref="A1675:A1676"/>
    <mergeCell ref="A1677:A1684"/>
    <mergeCell ref="A1685:A1707"/>
    <mergeCell ref="A1708:A1712"/>
    <mergeCell ref="A1713:A1726"/>
    <mergeCell ref="A1727:A1733"/>
    <mergeCell ref="A1734:A1745"/>
    <mergeCell ref="A1746:A1754"/>
    <mergeCell ref="A1755:A1788"/>
    <mergeCell ref="A1789:A1802"/>
    <mergeCell ref="A1803:A1817"/>
    <mergeCell ref="A1818:A1831"/>
    <mergeCell ref="A1832:A1841"/>
    <mergeCell ref="A1842:A1854"/>
    <mergeCell ref="A1855:A1869"/>
    <mergeCell ref="A1870:A1876"/>
    <mergeCell ref="A1877:A1881"/>
    <mergeCell ref="A1882:A1918"/>
    <mergeCell ref="A1919:A1924"/>
    <mergeCell ref="A1925:A1930"/>
    <mergeCell ref="A1931:A1953"/>
    <mergeCell ref="A1954:A1956"/>
    <mergeCell ref="A1957:A1984"/>
    <mergeCell ref="A1985:A1987"/>
    <mergeCell ref="A1988:A1993"/>
    <mergeCell ref="A1995:A1998"/>
    <mergeCell ref="A1999:A2000"/>
    <mergeCell ref="A2001:A2005"/>
    <mergeCell ref="A2007:A2012"/>
    <mergeCell ref="A2013:A2016"/>
    <mergeCell ref="A2018:A2026"/>
    <mergeCell ref="A2028:A2030"/>
    <mergeCell ref="A2031:A2052"/>
    <mergeCell ref="A2055:A2057"/>
    <mergeCell ref="A2058:A2060"/>
    <mergeCell ref="A2061:A2072"/>
    <mergeCell ref="A2073:A2075"/>
    <mergeCell ref="A2076:A2081"/>
    <mergeCell ref="A2082:A2085"/>
    <mergeCell ref="A2086:A2105"/>
    <mergeCell ref="A2106:A2109"/>
    <mergeCell ref="A2110:A2121"/>
    <mergeCell ref="A2124:A2127"/>
    <mergeCell ref="A2128:A2134"/>
    <mergeCell ref="A2135:A2142"/>
    <mergeCell ref="A2143:A2157"/>
    <mergeCell ref="A2160:A2175"/>
    <mergeCell ref="A2176:A2177"/>
    <mergeCell ref="A2178:A2187"/>
    <mergeCell ref="A2188:A2192"/>
    <mergeCell ref="A2193:A2205"/>
    <mergeCell ref="A2206:A2230"/>
    <mergeCell ref="A2231:A2236"/>
    <mergeCell ref="A2237:A2253"/>
    <mergeCell ref="A2254:A2265"/>
    <mergeCell ref="A2266:A2277"/>
    <mergeCell ref="A2278:A2280"/>
    <mergeCell ref="A2281:A2293"/>
    <mergeCell ref="A2294:A2299"/>
    <mergeCell ref="A2301:A2320"/>
    <mergeCell ref="A2321:A2338"/>
    <mergeCell ref="A2342:A2354"/>
    <mergeCell ref="A2355:A2371"/>
    <mergeCell ref="A2372:A2379"/>
    <mergeCell ref="A2380:A2415"/>
    <mergeCell ref="A2416:A2423"/>
    <mergeCell ref="A2424:A2427"/>
    <mergeCell ref="A2428:A2437"/>
    <mergeCell ref="A2438:A2446"/>
    <mergeCell ref="A2447:A2483"/>
    <mergeCell ref="A2484:A2492"/>
    <mergeCell ref="A2493:A2504"/>
    <mergeCell ref="A2505:A2523"/>
    <mergeCell ref="A2524:A2535"/>
    <mergeCell ref="A2540:A2544"/>
    <mergeCell ref="A2546:A2553"/>
    <mergeCell ref="A2554:A2560"/>
    <mergeCell ref="A2561:A2569"/>
    <mergeCell ref="A2570:A2574"/>
    <mergeCell ref="A2577:A2581"/>
    <mergeCell ref="A2582:A2584"/>
    <mergeCell ref="A2585:A2590"/>
    <mergeCell ref="A2591:A2606"/>
    <mergeCell ref="A2607:A2617"/>
    <mergeCell ref="A2618:A2625"/>
    <mergeCell ref="A2626:A2637"/>
    <mergeCell ref="A2638:A2653"/>
    <mergeCell ref="A2654:A2665"/>
    <mergeCell ref="A2666:A2677"/>
    <mergeCell ref="A2678:A2682"/>
    <mergeCell ref="A2683:A2700"/>
    <mergeCell ref="A2701:A2706"/>
    <mergeCell ref="A2707:A2711"/>
    <mergeCell ref="A2712:A2717"/>
    <mergeCell ref="A2718:A2720"/>
    <mergeCell ref="A2721:A2726"/>
    <mergeCell ref="A2727:A2736"/>
    <mergeCell ref="A2737:A2754"/>
    <mergeCell ref="A2757:A2760"/>
    <mergeCell ref="A2762:A2765"/>
    <mergeCell ref="A2766:A2769"/>
    <mergeCell ref="A2770:A2773"/>
    <mergeCell ref="A2774:A2776"/>
    <mergeCell ref="A2777:A2782"/>
    <mergeCell ref="A2783:A2785"/>
    <mergeCell ref="A2786:A2787"/>
    <mergeCell ref="A2788:A2791"/>
    <mergeCell ref="A2792:A2794"/>
    <mergeCell ref="A2795:A2797"/>
    <mergeCell ref="A2798:A2802"/>
    <mergeCell ref="A2803:A2805"/>
    <mergeCell ref="A2806:A2810"/>
    <mergeCell ref="A2811:A2817"/>
    <mergeCell ref="A2818:A2825"/>
    <mergeCell ref="A2826:A2827"/>
    <mergeCell ref="A2828:A2830"/>
    <mergeCell ref="A2831:A2836"/>
    <mergeCell ref="A2837:A2838"/>
    <mergeCell ref="A2839:A2844"/>
    <mergeCell ref="A2846:A2849"/>
    <mergeCell ref="A2850:A2856"/>
    <mergeCell ref="A2857:A2858"/>
    <mergeCell ref="A2859:A2863"/>
    <mergeCell ref="A2864:A2869"/>
    <mergeCell ref="A2870:A2874"/>
    <mergeCell ref="A2876:A2879"/>
    <mergeCell ref="A2880:A2887"/>
    <mergeCell ref="A2888:A2892"/>
    <mergeCell ref="A2893:A2898"/>
    <mergeCell ref="A2899:A2900"/>
    <mergeCell ref="A2901:A2903"/>
    <mergeCell ref="A2904:A2907"/>
    <mergeCell ref="A2908:A2912"/>
    <mergeCell ref="A2913:A2914"/>
    <mergeCell ref="A2915:A2916"/>
    <mergeCell ref="A2919:A2921"/>
    <mergeCell ref="A2922:A2926"/>
    <mergeCell ref="A2928:A2930"/>
    <mergeCell ref="A2931:A2932"/>
    <mergeCell ref="A2933:A2935"/>
    <mergeCell ref="A2936:A2945"/>
    <mergeCell ref="A2946:A2949"/>
    <mergeCell ref="A2950:A2953"/>
    <mergeCell ref="A2954:A2956"/>
    <mergeCell ref="A2957:A2958"/>
    <mergeCell ref="A2962:A2965"/>
    <mergeCell ref="A2966:A2968"/>
    <mergeCell ref="A2969:A2970"/>
    <mergeCell ref="A2971:A2974"/>
    <mergeCell ref="A2975:A2977"/>
    <mergeCell ref="A2980:A2991"/>
    <mergeCell ref="A2992:A2993"/>
    <mergeCell ref="A2994:A2997"/>
    <mergeCell ref="A2998:A2999"/>
    <mergeCell ref="A3000:A3010"/>
    <mergeCell ref="A3019:A3047"/>
    <mergeCell ref="A3048:A3060"/>
    <mergeCell ref="A3061:A3063"/>
    <mergeCell ref="A3064:A3065"/>
    <mergeCell ref="A3068:A3069"/>
    <mergeCell ref="A3070:A3074"/>
    <mergeCell ref="A3075:A3080"/>
    <mergeCell ref="A3081:A3087"/>
    <mergeCell ref="A3089:A3096"/>
    <mergeCell ref="A3097:A3102"/>
    <mergeCell ref="A3103:A3104"/>
    <mergeCell ref="A3105:A3110"/>
    <mergeCell ref="A3115:A3124"/>
    <mergeCell ref="A3126:A3127"/>
    <mergeCell ref="A3128:A3129"/>
    <mergeCell ref="A3131:A3132"/>
    <mergeCell ref="A3140:A3144"/>
    <mergeCell ref="A3145:A3152"/>
    <mergeCell ref="A3158:A3170"/>
    <mergeCell ref="A3171:A3177"/>
    <mergeCell ref="A3178:A3179"/>
    <mergeCell ref="A3180:A3188"/>
    <mergeCell ref="A3189:A3191"/>
    <mergeCell ref="A3193:A3202"/>
    <mergeCell ref="A3205:A3210"/>
    <mergeCell ref="A3211:A3212"/>
    <mergeCell ref="A3213:A3221"/>
    <mergeCell ref="A3222:A3231"/>
    <mergeCell ref="A3232:A3241"/>
    <mergeCell ref="A3242:A3243"/>
    <mergeCell ref="A3244:A3247"/>
    <mergeCell ref="A3248:A3250"/>
    <mergeCell ref="A3253:A3255"/>
    <mergeCell ref="A3257:A3262"/>
    <mergeCell ref="A3263:A3265"/>
    <mergeCell ref="A3266:A3270"/>
    <mergeCell ref="A3271:A3273"/>
    <mergeCell ref="A3274:A3275"/>
    <mergeCell ref="A3277:A3280"/>
    <mergeCell ref="A3285:A3286"/>
    <mergeCell ref="A3287:A3297"/>
    <mergeCell ref="A3298:A3303"/>
    <mergeCell ref="A3304:A3307"/>
    <mergeCell ref="A3308:A3316"/>
    <mergeCell ref="A3317:A3329"/>
    <mergeCell ref="A3330:A3342"/>
    <mergeCell ref="A3345:A3350"/>
    <mergeCell ref="A3351:A3392"/>
    <mergeCell ref="A3397:A3398"/>
    <mergeCell ref="A3399:A3406"/>
    <mergeCell ref="A3407:A3416"/>
    <mergeCell ref="A3417:A3422"/>
    <mergeCell ref="A3424:A3433"/>
    <mergeCell ref="A3435:A3439"/>
    <mergeCell ref="A3440:A3463"/>
    <mergeCell ref="A3464:A3480"/>
    <mergeCell ref="A3481:A3483"/>
    <mergeCell ref="A3484:A3489"/>
    <mergeCell ref="A3490:A3498"/>
    <mergeCell ref="A3499:A3514"/>
    <mergeCell ref="A3516:A3528"/>
    <mergeCell ref="A3529:A3545"/>
    <mergeCell ref="A3546:A3557"/>
    <mergeCell ref="A3558:A3568"/>
    <mergeCell ref="A3569:A3570"/>
    <mergeCell ref="A3572:A3574"/>
    <mergeCell ref="A3575:A3584"/>
    <mergeCell ref="A3585:A3588"/>
    <mergeCell ref="A3589:A3594"/>
    <mergeCell ref="A3595:A3597"/>
    <mergeCell ref="A3598:A3617"/>
    <mergeCell ref="A3618:A3624"/>
    <mergeCell ref="A3625:A3626"/>
    <mergeCell ref="A3627:A3636"/>
    <mergeCell ref="A3637:A3643"/>
    <mergeCell ref="A3644:A3649"/>
    <mergeCell ref="A3650:A3652"/>
    <mergeCell ref="A3653:A3658"/>
    <mergeCell ref="A3660:A3703"/>
    <mergeCell ref="A3704:A3724"/>
    <mergeCell ref="A3725:A3733"/>
    <mergeCell ref="A3734:A3743"/>
    <mergeCell ref="A3744:A3749"/>
    <mergeCell ref="A3750:A3758"/>
    <mergeCell ref="A3759:A3765"/>
    <mergeCell ref="A3766:A3774"/>
    <mergeCell ref="A3775:A3864"/>
    <mergeCell ref="A3865:A3873"/>
    <mergeCell ref="A3874:A3880"/>
    <mergeCell ref="A3882:A3883"/>
    <mergeCell ref="A3885:A3886"/>
    <mergeCell ref="A3887:A3893"/>
    <mergeCell ref="A3894:A3897"/>
    <mergeCell ref="A3899:A3900"/>
    <mergeCell ref="A3901:A3902"/>
    <mergeCell ref="A3904:A3907"/>
    <mergeCell ref="A3908:A3911"/>
    <mergeCell ref="A3912:A3913"/>
    <mergeCell ref="A3914:A3918"/>
    <mergeCell ref="A3921:A3933"/>
    <mergeCell ref="A3934:A3941"/>
    <mergeCell ref="A3942:A3948"/>
    <mergeCell ref="A3949:A3959"/>
    <mergeCell ref="A3960:A3975"/>
    <mergeCell ref="A3976:A3979"/>
    <mergeCell ref="A3980:A3985"/>
    <mergeCell ref="A3986:A4002"/>
    <mergeCell ref="A4003:A4008"/>
    <mergeCell ref="A4009:A4014"/>
    <mergeCell ref="A4015:A4022"/>
    <mergeCell ref="A4023:A4029"/>
    <mergeCell ref="A4030:A4045"/>
    <mergeCell ref="A4047:A4050"/>
    <mergeCell ref="A4051:A4058"/>
    <mergeCell ref="A4059:A4072"/>
    <mergeCell ref="A4075:A4087"/>
    <mergeCell ref="A4088:A4102"/>
    <mergeCell ref="A4110:A4116"/>
    <mergeCell ref="A4122:A4124"/>
    <mergeCell ref="A4126:A4127"/>
    <mergeCell ref="A4128:A4129"/>
    <mergeCell ref="A4130:A4134"/>
    <mergeCell ref="A4135:A4160"/>
    <mergeCell ref="A4161:A4168"/>
    <mergeCell ref="A4169:A4174"/>
    <mergeCell ref="A4175:A4177"/>
    <mergeCell ref="A4178:A4191"/>
    <mergeCell ref="A4192:A4210"/>
    <mergeCell ref="A4211:A4214"/>
    <mergeCell ref="A4215:A4220"/>
    <mergeCell ref="A4221:A4225"/>
    <mergeCell ref="A4226:A4234"/>
    <mergeCell ref="A4239:A4244"/>
    <mergeCell ref="A4245:A4256"/>
    <mergeCell ref="A4257:A4267"/>
    <mergeCell ref="A4268:A4271"/>
    <mergeCell ref="A4273:A4277"/>
    <mergeCell ref="A4278:A4280"/>
    <mergeCell ref="A4281:A4285"/>
    <mergeCell ref="A4286:A4291"/>
    <mergeCell ref="A4292:A4299"/>
    <mergeCell ref="A4300:A4309"/>
    <mergeCell ref="A4310:A4316"/>
    <mergeCell ref="A4317:A4324"/>
    <mergeCell ref="A4325:A4339"/>
    <mergeCell ref="A4340:A4346"/>
    <mergeCell ref="A4347:A4357"/>
    <mergeCell ref="A4358:A4365"/>
    <mergeCell ref="A4366:A4372"/>
    <mergeCell ref="A4373:A4379"/>
    <mergeCell ref="A4380:A4390"/>
    <mergeCell ref="A4391:A4411"/>
    <mergeCell ref="A4412:A4421"/>
    <mergeCell ref="A4422:A4429"/>
    <mergeCell ref="A4430:A4435"/>
    <mergeCell ref="A4436:A4441"/>
    <mergeCell ref="A4442:A4446"/>
    <mergeCell ref="A4447:A4457"/>
    <mergeCell ref="A4458:A4461"/>
    <mergeCell ref="A4462:A4466"/>
    <mergeCell ref="A4467:A4475"/>
    <mergeCell ref="A4476:A4478"/>
    <mergeCell ref="A4479:A4481"/>
    <mergeCell ref="A4482:A4491"/>
    <mergeCell ref="A4492:A4510"/>
    <mergeCell ref="A4511:A4516"/>
    <mergeCell ref="A4517:A4521"/>
    <mergeCell ref="A4522:A4528"/>
    <mergeCell ref="A4529:A4534"/>
    <mergeCell ref="A4535:A4538"/>
    <mergeCell ref="A4539:A4542"/>
    <mergeCell ref="A4543:A4548"/>
    <mergeCell ref="A4549:A4554"/>
    <mergeCell ref="A4555:A4561"/>
    <mergeCell ref="A4562:A4569"/>
    <mergeCell ref="A4570:A4571"/>
    <mergeCell ref="A4572:A4581"/>
    <mergeCell ref="A4582:A4583"/>
    <mergeCell ref="A4584:A4594"/>
    <mergeCell ref="A4595:A4603"/>
    <mergeCell ref="A4604:A4614"/>
    <mergeCell ref="A4615:A4625"/>
    <mergeCell ref="A4626:A4633"/>
    <mergeCell ref="A4634:A4649"/>
    <mergeCell ref="A4650:A4667"/>
    <mergeCell ref="A4668:A4672"/>
    <mergeCell ref="A4673:A4679"/>
    <mergeCell ref="A4680:A4685"/>
    <mergeCell ref="A4686:A4692"/>
    <mergeCell ref="A4693:A4697"/>
    <mergeCell ref="A4698:A4709"/>
    <mergeCell ref="A4711:A4716"/>
    <mergeCell ref="A4717:A4720"/>
    <mergeCell ref="A4721:A4727"/>
    <mergeCell ref="A4728:A4738"/>
    <mergeCell ref="A4739:A4745"/>
    <mergeCell ref="A4746:A4748"/>
    <mergeCell ref="A4749:A4750"/>
    <mergeCell ref="A4751:A4760"/>
    <mergeCell ref="A4761:A4770"/>
    <mergeCell ref="A4771:A4775"/>
    <mergeCell ref="A4776:A4794"/>
    <mergeCell ref="A4795:A4802"/>
    <mergeCell ref="A4803:A4812"/>
    <mergeCell ref="A4813:A4818"/>
    <mergeCell ref="A4820:A4825"/>
    <mergeCell ref="B7:B8"/>
    <mergeCell ref="B11:B13"/>
    <mergeCell ref="B18:B19"/>
    <mergeCell ref="B20:B24"/>
    <mergeCell ref="B25:B26"/>
    <mergeCell ref="B27:B28"/>
    <mergeCell ref="B29:B30"/>
    <mergeCell ref="B34:B63"/>
    <mergeCell ref="B64:B66"/>
    <mergeCell ref="B67:B75"/>
    <mergeCell ref="B76:B78"/>
    <mergeCell ref="B79:B82"/>
    <mergeCell ref="B83:B84"/>
    <mergeCell ref="B85:B86"/>
    <mergeCell ref="B87:B88"/>
    <mergeCell ref="B93:B98"/>
    <mergeCell ref="B99:B109"/>
    <mergeCell ref="B110:B121"/>
    <mergeCell ref="B123:B132"/>
    <mergeCell ref="B133:B153"/>
    <mergeCell ref="B154:B166"/>
    <mergeCell ref="B168:B186"/>
    <mergeCell ref="B187:B193"/>
    <mergeCell ref="B194:B200"/>
    <mergeCell ref="B201:B212"/>
    <mergeCell ref="B213:B221"/>
    <mergeCell ref="B223:B225"/>
    <mergeCell ref="B226:B239"/>
    <mergeCell ref="B241:B247"/>
    <mergeCell ref="B249:B252"/>
    <mergeCell ref="B253:B257"/>
    <mergeCell ref="B258:B259"/>
    <mergeCell ref="B260:B270"/>
    <mergeCell ref="B272:B277"/>
    <mergeCell ref="B280:B284"/>
    <mergeCell ref="B285:B286"/>
    <mergeCell ref="B287:B296"/>
    <mergeCell ref="B299:B302"/>
    <mergeCell ref="B303:B318"/>
    <mergeCell ref="B319:B355"/>
    <mergeCell ref="B356:B357"/>
    <mergeCell ref="B358:B360"/>
    <mergeCell ref="B361:B364"/>
    <mergeCell ref="B366:B385"/>
    <mergeCell ref="B386:B391"/>
    <mergeCell ref="B392:B396"/>
    <mergeCell ref="B397:B404"/>
    <mergeCell ref="B406:B412"/>
    <mergeCell ref="B413:B417"/>
    <mergeCell ref="B418:B427"/>
    <mergeCell ref="B428:B434"/>
    <mergeCell ref="B435:B445"/>
    <mergeCell ref="B446:B465"/>
    <mergeCell ref="B466:B468"/>
    <mergeCell ref="B469:B483"/>
    <mergeCell ref="B484:B485"/>
    <mergeCell ref="B487:B488"/>
    <mergeCell ref="B489:B490"/>
    <mergeCell ref="B492:B493"/>
    <mergeCell ref="B494:B507"/>
    <mergeCell ref="B508:B513"/>
    <mergeCell ref="B514:B520"/>
    <mergeCell ref="B521:B522"/>
    <mergeCell ref="B523:B524"/>
    <mergeCell ref="B525:B533"/>
    <mergeCell ref="B534:B535"/>
    <mergeCell ref="B538:B542"/>
    <mergeCell ref="B543:B547"/>
    <mergeCell ref="B548:B555"/>
    <mergeCell ref="B556:B566"/>
    <mergeCell ref="B568:B577"/>
    <mergeCell ref="B580:B585"/>
    <mergeCell ref="B586:B601"/>
    <mergeCell ref="B602:B607"/>
    <mergeCell ref="B608:B629"/>
    <mergeCell ref="B630:B633"/>
    <mergeCell ref="B634:B648"/>
    <mergeCell ref="B649:B663"/>
    <mergeCell ref="B665:B679"/>
    <mergeCell ref="B680:B691"/>
    <mergeCell ref="B692:B694"/>
    <mergeCell ref="B695:B697"/>
    <mergeCell ref="B698:B710"/>
    <mergeCell ref="B711:B716"/>
    <mergeCell ref="B718:B724"/>
    <mergeCell ref="B725:B729"/>
    <mergeCell ref="B730:B733"/>
    <mergeCell ref="B734:B736"/>
    <mergeCell ref="B737:B738"/>
    <mergeCell ref="B739:B768"/>
    <mergeCell ref="B770:B771"/>
    <mergeCell ref="B772:B785"/>
    <mergeCell ref="B787:B792"/>
    <mergeCell ref="B794:B797"/>
    <mergeCell ref="B798:B800"/>
    <mergeCell ref="B801:B803"/>
    <mergeCell ref="B804:B827"/>
    <mergeCell ref="B828:B833"/>
    <mergeCell ref="B834:B843"/>
    <mergeCell ref="B844:B871"/>
    <mergeCell ref="B872:B885"/>
    <mergeCell ref="B886:B892"/>
    <mergeCell ref="B893:B900"/>
    <mergeCell ref="B901:B902"/>
    <mergeCell ref="B903:B909"/>
    <mergeCell ref="B910:B938"/>
    <mergeCell ref="B939:B952"/>
    <mergeCell ref="B953:B955"/>
    <mergeCell ref="B956:B962"/>
    <mergeCell ref="B963:B969"/>
    <mergeCell ref="B970:B989"/>
    <mergeCell ref="B990:B999"/>
    <mergeCell ref="B1001:B1012"/>
    <mergeCell ref="B1013:B1014"/>
    <mergeCell ref="B1015:B1026"/>
    <mergeCell ref="B1027:B1037"/>
    <mergeCell ref="B1042:B1047"/>
    <mergeCell ref="B1048:B1053"/>
    <mergeCell ref="B1054:B1058"/>
    <mergeCell ref="B1059:B1072"/>
    <mergeCell ref="B1073:B1080"/>
    <mergeCell ref="B1081:B1084"/>
    <mergeCell ref="B1085:B1092"/>
    <mergeCell ref="B1093:B1101"/>
    <mergeCell ref="B1102:B1107"/>
    <mergeCell ref="B1108:B1116"/>
    <mergeCell ref="B1117:B1124"/>
    <mergeCell ref="B1125:B1127"/>
    <mergeCell ref="B1128:B1132"/>
    <mergeCell ref="B1134:B1139"/>
    <mergeCell ref="B1140:B1146"/>
    <mergeCell ref="B1147:B1148"/>
    <mergeCell ref="B1149:B1150"/>
    <mergeCell ref="B1151:B1158"/>
    <mergeCell ref="B1159:B1161"/>
    <mergeCell ref="B1162:B1170"/>
    <mergeCell ref="B1171:B1175"/>
    <mergeCell ref="B1176:B1185"/>
    <mergeCell ref="B1186:B1193"/>
    <mergeCell ref="B1194:B1198"/>
    <mergeCell ref="B1199:B1204"/>
    <mergeCell ref="B1205:B1207"/>
    <mergeCell ref="B1208:B1212"/>
    <mergeCell ref="B1214:B1217"/>
    <mergeCell ref="B1218:B1226"/>
    <mergeCell ref="B1227:B1238"/>
    <mergeCell ref="B1239:B1248"/>
    <mergeCell ref="B1249:B1252"/>
    <mergeCell ref="B1253:B1265"/>
    <mergeCell ref="B1266:B1284"/>
    <mergeCell ref="B1285:B1301"/>
    <mergeCell ref="B1302:B1308"/>
    <mergeCell ref="B1309:B1313"/>
    <mergeCell ref="B1314:B1323"/>
    <mergeCell ref="B1324:B1340"/>
    <mergeCell ref="B1346:B1366"/>
    <mergeCell ref="B1367:B1369"/>
    <mergeCell ref="B1370:B1371"/>
    <mergeCell ref="B1372:B1373"/>
    <mergeCell ref="B1374:B1376"/>
    <mergeCell ref="B1377:B1378"/>
    <mergeCell ref="B1379:B1383"/>
    <mergeCell ref="B1384:B1386"/>
    <mergeCell ref="B1387:B1389"/>
    <mergeCell ref="B1393:B1395"/>
    <mergeCell ref="B1399:B1400"/>
    <mergeCell ref="B1402:B1403"/>
    <mergeCell ref="B1404:B1405"/>
    <mergeCell ref="B1409:B1418"/>
    <mergeCell ref="B1419:B1423"/>
    <mergeCell ref="B1424:B1434"/>
    <mergeCell ref="B1437:B1448"/>
    <mergeCell ref="B1449:B1455"/>
    <mergeCell ref="B1456:B1478"/>
    <mergeCell ref="B1479:B1485"/>
    <mergeCell ref="B1486:B1489"/>
    <mergeCell ref="B1490:B1491"/>
    <mergeCell ref="B1492:B1504"/>
    <mergeCell ref="B1505:B1506"/>
    <mergeCell ref="B1509:B1511"/>
    <mergeCell ref="B1512:B1514"/>
    <mergeCell ref="B1515:B1521"/>
    <mergeCell ref="B1522:B1524"/>
    <mergeCell ref="B1525:B1527"/>
    <mergeCell ref="B1529:B1540"/>
    <mergeCell ref="B1541:B1543"/>
    <mergeCell ref="B1544:B1548"/>
    <mergeCell ref="B1549:B1560"/>
    <mergeCell ref="B1561:B1564"/>
    <mergeCell ref="B1565:B1575"/>
    <mergeCell ref="B1576:B1589"/>
    <mergeCell ref="B1590:B1595"/>
    <mergeCell ref="B1596:B1600"/>
    <mergeCell ref="B1601:B1613"/>
    <mergeCell ref="B1614:B1620"/>
    <mergeCell ref="B1621:B1633"/>
    <mergeCell ref="B1634:B1644"/>
    <mergeCell ref="B1645:B1651"/>
    <mergeCell ref="B1652:B1657"/>
    <mergeCell ref="B1658:B1661"/>
    <mergeCell ref="B1662:B1668"/>
    <mergeCell ref="B1669:B1671"/>
    <mergeCell ref="B1672:B1674"/>
    <mergeCell ref="B1675:B1676"/>
    <mergeCell ref="B1677:B1684"/>
    <mergeCell ref="B1685:B1707"/>
    <mergeCell ref="B1708:B1712"/>
    <mergeCell ref="B1713:B1726"/>
    <mergeCell ref="B1727:B1733"/>
    <mergeCell ref="B1734:B1745"/>
    <mergeCell ref="B1746:B1754"/>
    <mergeCell ref="B1755:B1788"/>
    <mergeCell ref="B1789:B1802"/>
    <mergeCell ref="B1803:B1817"/>
    <mergeCell ref="B1818:B1831"/>
    <mergeCell ref="B1832:B1841"/>
    <mergeCell ref="B1842:B1854"/>
    <mergeCell ref="B1855:B1869"/>
    <mergeCell ref="B1870:B1876"/>
    <mergeCell ref="B1877:B1881"/>
    <mergeCell ref="B1882:B1918"/>
    <mergeCell ref="B1919:B1924"/>
    <mergeCell ref="B1925:B1930"/>
    <mergeCell ref="B1931:B1953"/>
    <mergeCell ref="B1954:B1956"/>
    <mergeCell ref="B1957:B1984"/>
    <mergeCell ref="B1985:B1987"/>
    <mergeCell ref="B1988:B1993"/>
    <mergeCell ref="B1995:B1998"/>
    <mergeCell ref="B1999:B2000"/>
    <mergeCell ref="B2001:B2005"/>
    <mergeCell ref="B2007:B2012"/>
    <mergeCell ref="B2013:B2016"/>
    <mergeCell ref="B2018:B2026"/>
    <mergeCell ref="B2028:B2030"/>
    <mergeCell ref="B2031:B2052"/>
    <mergeCell ref="B2055:B2057"/>
    <mergeCell ref="B2058:B2060"/>
    <mergeCell ref="B2061:B2072"/>
    <mergeCell ref="B2073:B2075"/>
    <mergeCell ref="B2076:B2081"/>
    <mergeCell ref="B2082:B2085"/>
    <mergeCell ref="B2086:B2105"/>
    <mergeCell ref="B2106:B2109"/>
    <mergeCell ref="B2110:B2121"/>
    <mergeCell ref="B2124:B2127"/>
    <mergeCell ref="B2128:B2134"/>
    <mergeCell ref="B2135:B2142"/>
    <mergeCell ref="B2143:B2157"/>
    <mergeCell ref="B2160:B2175"/>
    <mergeCell ref="B2176:B2177"/>
    <mergeCell ref="B2178:B2187"/>
    <mergeCell ref="B2188:B2192"/>
    <mergeCell ref="B2193:B2205"/>
    <mergeCell ref="B2206:B2230"/>
    <mergeCell ref="B2231:B2236"/>
    <mergeCell ref="B2237:B2253"/>
    <mergeCell ref="B2254:B2265"/>
    <mergeCell ref="B2266:B2277"/>
    <mergeCell ref="B2278:B2280"/>
    <mergeCell ref="B2281:B2293"/>
    <mergeCell ref="B2294:B2299"/>
    <mergeCell ref="B2301:B2320"/>
    <mergeCell ref="B2321:B2338"/>
    <mergeCell ref="B2342:B2354"/>
    <mergeCell ref="B2355:B2371"/>
    <mergeCell ref="B2372:B2379"/>
    <mergeCell ref="B2380:B2415"/>
    <mergeCell ref="B2416:B2423"/>
    <mergeCell ref="B2424:B2427"/>
    <mergeCell ref="B2428:B2437"/>
    <mergeCell ref="B2438:B2446"/>
    <mergeCell ref="B2447:B2483"/>
    <mergeCell ref="B2484:B2492"/>
    <mergeCell ref="B2493:B2504"/>
    <mergeCell ref="B2505:B2523"/>
    <mergeCell ref="B2524:B2535"/>
    <mergeCell ref="B2540:B2544"/>
    <mergeCell ref="B2546:B2553"/>
    <mergeCell ref="B2554:B2560"/>
    <mergeCell ref="B2561:B2569"/>
    <mergeCell ref="B2570:B2574"/>
    <mergeCell ref="B2577:B2581"/>
    <mergeCell ref="B2582:B2584"/>
    <mergeCell ref="B2585:B2590"/>
    <mergeCell ref="B2591:B2606"/>
    <mergeCell ref="B2607:B2617"/>
    <mergeCell ref="B2618:B2625"/>
    <mergeCell ref="B2626:B2637"/>
    <mergeCell ref="B2638:B2653"/>
    <mergeCell ref="B2654:B2665"/>
    <mergeCell ref="B2666:B2677"/>
    <mergeCell ref="B2678:B2682"/>
    <mergeCell ref="B2683:B2700"/>
    <mergeCell ref="B2701:B2706"/>
    <mergeCell ref="B2707:B2711"/>
    <mergeCell ref="B2712:B2717"/>
    <mergeCell ref="B2718:B2720"/>
    <mergeCell ref="B2721:B2726"/>
    <mergeCell ref="B2727:B2736"/>
    <mergeCell ref="B2737:B2754"/>
    <mergeCell ref="B2757:B2760"/>
    <mergeCell ref="B2762:B2765"/>
    <mergeCell ref="B2766:B2769"/>
    <mergeCell ref="B2770:B2773"/>
    <mergeCell ref="B2774:B2776"/>
    <mergeCell ref="B2777:B2782"/>
    <mergeCell ref="B2783:B2785"/>
    <mergeCell ref="B2786:B2787"/>
    <mergeCell ref="B2788:B2791"/>
    <mergeCell ref="B2792:B2794"/>
    <mergeCell ref="B2795:B2797"/>
    <mergeCell ref="B2798:B2802"/>
    <mergeCell ref="B2803:B2805"/>
    <mergeCell ref="B2806:B2810"/>
    <mergeCell ref="B2811:B2817"/>
    <mergeCell ref="B2818:B2825"/>
    <mergeCell ref="B2826:B2827"/>
    <mergeCell ref="B2828:B2830"/>
    <mergeCell ref="B2831:B2836"/>
    <mergeCell ref="B2837:B2838"/>
    <mergeCell ref="B2839:B2844"/>
    <mergeCell ref="B2846:B2849"/>
    <mergeCell ref="B2850:B2856"/>
    <mergeCell ref="B2857:B2858"/>
    <mergeCell ref="B2859:B2863"/>
    <mergeCell ref="B2864:B2869"/>
    <mergeCell ref="B2870:B2874"/>
    <mergeCell ref="B2876:B2879"/>
    <mergeCell ref="B2880:B2887"/>
    <mergeCell ref="B2888:B2892"/>
    <mergeCell ref="B2895:B2898"/>
    <mergeCell ref="B2899:B2900"/>
    <mergeCell ref="B2901:B2903"/>
    <mergeCell ref="B2904:B2907"/>
    <mergeCell ref="B2908:B2912"/>
    <mergeCell ref="B2913:B2914"/>
    <mergeCell ref="B2915:B2916"/>
    <mergeCell ref="B2919:B2921"/>
    <mergeCell ref="B2922:B2926"/>
    <mergeCell ref="B2928:B2930"/>
    <mergeCell ref="B2931:B2932"/>
    <mergeCell ref="B2933:B2935"/>
    <mergeCell ref="B2936:B2945"/>
    <mergeCell ref="B2946:B2949"/>
    <mergeCell ref="B2950:B2953"/>
    <mergeCell ref="B2954:B2956"/>
    <mergeCell ref="B2957:B2958"/>
    <mergeCell ref="B2962:B2965"/>
    <mergeCell ref="B2966:B2968"/>
    <mergeCell ref="B2969:B2970"/>
    <mergeCell ref="B2971:B2974"/>
    <mergeCell ref="B2975:B2977"/>
    <mergeCell ref="B2980:B2991"/>
    <mergeCell ref="B2992:B2993"/>
    <mergeCell ref="B2994:B2997"/>
    <mergeCell ref="B2998:B2999"/>
    <mergeCell ref="B3000:B3010"/>
    <mergeCell ref="B3019:B3047"/>
    <mergeCell ref="B3048:B3060"/>
    <mergeCell ref="B3061:B3063"/>
    <mergeCell ref="B3064:B3065"/>
    <mergeCell ref="B3068:B3069"/>
    <mergeCell ref="B3070:B3074"/>
    <mergeCell ref="B3075:B3080"/>
    <mergeCell ref="B3081:B3087"/>
    <mergeCell ref="B3089:B3096"/>
    <mergeCell ref="B3097:B3102"/>
    <mergeCell ref="B3103:B3104"/>
    <mergeCell ref="B3105:B3110"/>
    <mergeCell ref="B3115:B3124"/>
    <mergeCell ref="B3126:B3127"/>
    <mergeCell ref="B3128:B3129"/>
    <mergeCell ref="B3131:B3132"/>
    <mergeCell ref="B3140:B3144"/>
    <mergeCell ref="B3145:B3152"/>
    <mergeCell ref="B3158:B3170"/>
    <mergeCell ref="B3171:B3177"/>
    <mergeCell ref="B3178:B3179"/>
    <mergeCell ref="B3180:B3188"/>
    <mergeCell ref="B3189:B3191"/>
    <mergeCell ref="B3193:B3202"/>
    <mergeCell ref="B3205:B3210"/>
    <mergeCell ref="B3211:B3212"/>
    <mergeCell ref="B3213:B3221"/>
    <mergeCell ref="B3222:B3231"/>
    <mergeCell ref="B3232:B3241"/>
    <mergeCell ref="B3242:B3243"/>
    <mergeCell ref="B3244:B3247"/>
    <mergeCell ref="B3248:B3250"/>
    <mergeCell ref="B3253:B3255"/>
    <mergeCell ref="B3257:B3262"/>
    <mergeCell ref="B3263:B3265"/>
    <mergeCell ref="B3266:B3270"/>
    <mergeCell ref="B3271:B3273"/>
    <mergeCell ref="B3274:B3275"/>
    <mergeCell ref="B3277:B3280"/>
    <mergeCell ref="B3285:B3286"/>
    <mergeCell ref="B3287:B3297"/>
    <mergeCell ref="B3298:B3303"/>
    <mergeCell ref="B3304:B3307"/>
    <mergeCell ref="B3308:B3316"/>
    <mergeCell ref="B3317:B3329"/>
    <mergeCell ref="B3330:B3342"/>
    <mergeCell ref="B3345:B3350"/>
    <mergeCell ref="B3351:B3392"/>
    <mergeCell ref="B3397:B3398"/>
    <mergeCell ref="B3399:B3406"/>
    <mergeCell ref="B3407:B3416"/>
    <mergeCell ref="B3417:B3422"/>
    <mergeCell ref="B3424:B3433"/>
    <mergeCell ref="B3435:B3439"/>
    <mergeCell ref="B3440:B3463"/>
    <mergeCell ref="B3464:B3480"/>
    <mergeCell ref="B3481:B3483"/>
    <mergeCell ref="B3484:B3489"/>
    <mergeCell ref="B3490:B3498"/>
    <mergeCell ref="B3499:B3514"/>
    <mergeCell ref="B3516:B3528"/>
    <mergeCell ref="B3529:B3545"/>
    <mergeCell ref="B3546:B3557"/>
    <mergeCell ref="B3558:B3568"/>
    <mergeCell ref="B3569:B3570"/>
    <mergeCell ref="B3572:B3574"/>
    <mergeCell ref="B3575:B3584"/>
    <mergeCell ref="B3585:B3588"/>
    <mergeCell ref="B3589:B3594"/>
    <mergeCell ref="B3595:B3597"/>
    <mergeCell ref="B3598:B3617"/>
    <mergeCell ref="B3618:B3624"/>
    <mergeCell ref="B3625:B3626"/>
    <mergeCell ref="B3627:B3636"/>
    <mergeCell ref="B3637:B3643"/>
    <mergeCell ref="B3644:B3649"/>
    <mergeCell ref="B3650:B3652"/>
    <mergeCell ref="B3653:B3658"/>
    <mergeCell ref="B3660:B3703"/>
    <mergeCell ref="B3704:B3724"/>
    <mergeCell ref="B3725:B3733"/>
    <mergeCell ref="B3734:B3743"/>
    <mergeCell ref="B3744:B3749"/>
    <mergeCell ref="B3750:B3758"/>
    <mergeCell ref="B3759:B3765"/>
    <mergeCell ref="B3766:B3774"/>
    <mergeCell ref="B3775:B3864"/>
    <mergeCell ref="B3865:B3873"/>
    <mergeCell ref="B3874:B3880"/>
    <mergeCell ref="B3882:B3883"/>
    <mergeCell ref="B3885:B3886"/>
    <mergeCell ref="B3887:B3893"/>
    <mergeCell ref="B3894:B3897"/>
    <mergeCell ref="B3899:B3900"/>
    <mergeCell ref="B3901:B3902"/>
    <mergeCell ref="B3904:B3907"/>
    <mergeCell ref="B3908:B3911"/>
    <mergeCell ref="B3912:B3913"/>
    <mergeCell ref="B3914:B3918"/>
    <mergeCell ref="B3921:B3933"/>
    <mergeCell ref="B3934:B3941"/>
    <mergeCell ref="B3942:B3948"/>
    <mergeCell ref="B3949:B3959"/>
    <mergeCell ref="B3960:B3975"/>
    <mergeCell ref="B3976:B3979"/>
    <mergeCell ref="B3980:B3985"/>
    <mergeCell ref="B3986:B3988"/>
    <mergeCell ref="B3989:B3991"/>
    <mergeCell ref="B3992:B3994"/>
    <mergeCell ref="B3995:B3998"/>
    <mergeCell ref="B3999:B4002"/>
    <mergeCell ref="B4003:B4008"/>
    <mergeCell ref="B4009:B4014"/>
    <mergeCell ref="B4015:B4022"/>
    <mergeCell ref="B4023:B4029"/>
    <mergeCell ref="B4030:B4045"/>
    <mergeCell ref="B4047:B4050"/>
    <mergeCell ref="B4051:B4058"/>
    <mergeCell ref="B4059:B4072"/>
    <mergeCell ref="B4075:B4087"/>
    <mergeCell ref="B4088:B4102"/>
    <mergeCell ref="B4110:B4116"/>
    <mergeCell ref="B4122:B4124"/>
    <mergeCell ref="B4126:B4127"/>
    <mergeCell ref="B4128:B4129"/>
    <mergeCell ref="B4130:B4134"/>
    <mergeCell ref="B4135:B4160"/>
    <mergeCell ref="B4161:B4168"/>
    <mergeCell ref="B4169:B4174"/>
    <mergeCell ref="B4175:B4177"/>
    <mergeCell ref="B4178:B4191"/>
    <mergeCell ref="B4192:B4210"/>
    <mergeCell ref="B4211:B4214"/>
    <mergeCell ref="B4215:B4220"/>
    <mergeCell ref="B4221:B4225"/>
    <mergeCell ref="B4226:B4234"/>
    <mergeCell ref="B4239:B4244"/>
    <mergeCell ref="B4245:B4256"/>
    <mergeCell ref="B4257:B4267"/>
    <mergeCell ref="B4268:B4271"/>
    <mergeCell ref="B4273:B4277"/>
    <mergeCell ref="B4278:B4280"/>
    <mergeCell ref="B4281:B4285"/>
    <mergeCell ref="B4286:B4291"/>
    <mergeCell ref="B4292:B4299"/>
    <mergeCell ref="B4300:B4309"/>
    <mergeCell ref="B4310:B4316"/>
    <mergeCell ref="B4317:B4324"/>
    <mergeCell ref="B4325:B4339"/>
    <mergeCell ref="B4340:B4346"/>
    <mergeCell ref="B4347:B4357"/>
    <mergeCell ref="B4358:B4365"/>
    <mergeCell ref="B4366:B4372"/>
    <mergeCell ref="B4373:B4379"/>
    <mergeCell ref="B4380:B4390"/>
    <mergeCell ref="B4391:B4411"/>
    <mergeCell ref="B4412:B4421"/>
    <mergeCell ref="B4422:B4429"/>
    <mergeCell ref="B4430:B4435"/>
    <mergeCell ref="B4436:B4441"/>
    <mergeCell ref="B4442:B4446"/>
    <mergeCell ref="B4447:B4457"/>
    <mergeCell ref="B4458:B4461"/>
    <mergeCell ref="B4462:B4466"/>
    <mergeCell ref="B4467:B4475"/>
    <mergeCell ref="B4476:B4478"/>
    <mergeCell ref="B4479:B4481"/>
    <mergeCell ref="B4482:B4491"/>
    <mergeCell ref="B4492:B4510"/>
    <mergeCell ref="B4511:B4516"/>
    <mergeCell ref="B4517:B4521"/>
    <mergeCell ref="B4522:B4528"/>
    <mergeCell ref="B4529:B4534"/>
    <mergeCell ref="B4535:B4538"/>
    <mergeCell ref="B4539:B4542"/>
    <mergeCell ref="B4543:B4548"/>
    <mergeCell ref="B4549:B4554"/>
    <mergeCell ref="B4555:B4561"/>
    <mergeCell ref="B4562:B4569"/>
    <mergeCell ref="B4570:B4571"/>
    <mergeCell ref="B4572:B4581"/>
    <mergeCell ref="B4582:B4583"/>
    <mergeCell ref="B4584:B4594"/>
    <mergeCell ref="B4595:B4603"/>
    <mergeCell ref="B4604:B4614"/>
    <mergeCell ref="B4615:B4625"/>
    <mergeCell ref="B4626:B4633"/>
    <mergeCell ref="B4634:B4649"/>
    <mergeCell ref="B4650:B4667"/>
    <mergeCell ref="B4668:B4672"/>
    <mergeCell ref="B4673:B4679"/>
    <mergeCell ref="B4680:B4685"/>
    <mergeCell ref="B4686:B4692"/>
    <mergeCell ref="B4693:B4697"/>
    <mergeCell ref="B4698:B4709"/>
    <mergeCell ref="B4711:B4716"/>
    <mergeCell ref="B4717:B4720"/>
    <mergeCell ref="B4721:B4727"/>
    <mergeCell ref="B4728:B4738"/>
    <mergeCell ref="B4739:B4745"/>
    <mergeCell ref="B4746:B4748"/>
    <mergeCell ref="B4749:B4750"/>
    <mergeCell ref="B4751:B4760"/>
    <mergeCell ref="B4761:B4770"/>
    <mergeCell ref="B4771:B4775"/>
    <mergeCell ref="B4776:B4794"/>
    <mergeCell ref="B4795:B4802"/>
    <mergeCell ref="B4803:B4812"/>
    <mergeCell ref="B4813:B4818"/>
    <mergeCell ref="B4820:B4825"/>
    <mergeCell ref="C20:C24"/>
    <mergeCell ref="C25:C26"/>
    <mergeCell ref="C27:C28"/>
    <mergeCell ref="C29:C30"/>
    <mergeCell ref="C1194:C1195"/>
    <mergeCell ref="C1196:C1197"/>
    <mergeCell ref="C1199:C1201"/>
    <mergeCell ref="C1218:C1220"/>
    <mergeCell ref="C1221:C1222"/>
    <mergeCell ref="C1223:C1224"/>
    <mergeCell ref="C1225:C1226"/>
    <mergeCell ref="C1227:C1228"/>
    <mergeCell ref="C1229:C1230"/>
    <mergeCell ref="C1231:C1232"/>
    <mergeCell ref="C1233:C1234"/>
    <mergeCell ref="C1237:C1238"/>
    <mergeCell ref="C1239:C1240"/>
    <mergeCell ref="C1241:C1243"/>
    <mergeCell ref="C1246:C1248"/>
    <mergeCell ref="C1273:C1275"/>
    <mergeCell ref="C1276:C1277"/>
    <mergeCell ref="C1324:C1326"/>
    <mergeCell ref="C1327:C1328"/>
    <mergeCell ref="C1329:C1330"/>
    <mergeCell ref="C1331:C1332"/>
    <mergeCell ref="C1333:C1334"/>
    <mergeCell ref="C1335:C1336"/>
    <mergeCell ref="C1337:C1338"/>
    <mergeCell ref="C1339:C1340"/>
    <mergeCell ref="C1379:C1380"/>
    <mergeCell ref="C1381:C1382"/>
    <mergeCell ref="C1437:C1448"/>
    <mergeCell ref="C1449:C1455"/>
    <mergeCell ref="C1456:C1478"/>
    <mergeCell ref="C1479:C1485"/>
    <mergeCell ref="C1486:C1489"/>
    <mergeCell ref="C1490:C1491"/>
    <mergeCell ref="C1492:C1504"/>
    <mergeCell ref="C1505:C1506"/>
    <mergeCell ref="C1509:C1511"/>
    <mergeCell ref="C1512:C1514"/>
    <mergeCell ref="C1515:C1521"/>
    <mergeCell ref="C1522:C1524"/>
    <mergeCell ref="C1525:C1527"/>
    <mergeCell ref="C1529:C1540"/>
    <mergeCell ref="C1541:C1543"/>
    <mergeCell ref="C1544:C1548"/>
    <mergeCell ref="C1549:C1560"/>
    <mergeCell ref="C1561:C1564"/>
    <mergeCell ref="C1565:C1575"/>
    <mergeCell ref="C1576:C1589"/>
    <mergeCell ref="C1590:C1595"/>
    <mergeCell ref="C1596:C1600"/>
    <mergeCell ref="C1601:C1613"/>
    <mergeCell ref="C1614:C1620"/>
    <mergeCell ref="C1621:C1633"/>
    <mergeCell ref="C1634:C1644"/>
    <mergeCell ref="C1645:C1651"/>
    <mergeCell ref="C1652:C1657"/>
    <mergeCell ref="C1658:C1661"/>
    <mergeCell ref="C1662:C1668"/>
    <mergeCell ref="C1669:C1671"/>
    <mergeCell ref="C1672:C1674"/>
    <mergeCell ref="C1675:C1676"/>
    <mergeCell ref="C1677:C1684"/>
    <mergeCell ref="C1685:C1707"/>
    <mergeCell ref="C1708:C1712"/>
    <mergeCell ref="C1713:C1726"/>
    <mergeCell ref="C1727:C1733"/>
    <mergeCell ref="C1734:C1745"/>
    <mergeCell ref="C1746:C1754"/>
    <mergeCell ref="C1756:C1768"/>
    <mergeCell ref="C1769:C1781"/>
    <mergeCell ref="C1782:C1788"/>
    <mergeCell ref="C1789:C1802"/>
    <mergeCell ref="C1803:C1817"/>
    <mergeCell ref="C1818:C1831"/>
    <mergeCell ref="C1832:C1841"/>
    <mergeCell ref="C1842:C1854"/>
    <mergeCell ref="C1855:C1869"/>
    <mergeCell ref="C1870:C1876"/>
    <mergeCell ref="C1877:C1881"/>
    <mergeCell ref="C1882:C1918"/>
    <mergeCell ref="C1919:C1924"/>
    <mergeCell ref="C1925:C1930"/>
    <mergeCell ref="C1931:C1956"/>
    <mergeCell ref="C1957:C1984"/>
    <mergeCell ref="C1985:C1987"/>
    <mergeCell ref="C1988:C1993"/>
    <mergeCell ref="C1995:C1998"/>
    <mergeCell ref="C1999:C2000"/>
    <mergeCell ref="C2001:C2005"/>
    <mergeCell ref="C2007:C2012"/>
    <mergeCell ref="C2013:C2016"/>
    <mergeCell ref="C2018:C2026"/>
    <mergeCell ref="C2028:C2030"/>
    <mergeCell ref="C2031:C2052"/>
    <mergeCell ref="C2055:C2057"/>
    <mergeCell ref="C2058:C2060"/>
    <mergeCell ref="C2061:C2072"/>
    <mergeCell ref="C2073:C2075"/>
    <mergeCell ref="C2076:C2081"/>
    <mergeCell ref="C2082:C2085"/>
    <mergeCell ref="C2086:C2105"/>
    <mergeCell ref="C2106:C2109"/>
    <mergeCell ref="C2111:C2120"/>
    <mergeCell ref="C2124:C2127"/>
    <mergeCell ref="C2128:C2134"/>
    <mergeCell ref="C2135:C2142"/>
    <mergeCell ref="C2143:C2157"/>
    <mergeCell ref="C2160:C2175"/>
    <mergeCell ref="C2176:C2177"/>
    <mergeCell ref="C2178:C2187"/>
    <mergeCell ref="C2188:C2192"/>
    <mergeCell ref="C2193:C2205"/>
    <mergeCell ref="C2206:C2230"/>
    <mergeCell ref="C2231:C2236"/>
    <mergeCell ref="C2237:C2253"/>
    <mergeCell ref="C2254:C2265"/>
    <mergeCell ref="C2266:C2277"/>
    <mergeCell ref="C2278:C2280"/>
    <mergeCell ref="C2281:C2293"/>
    <mergeCell ref="C2294:C2299"/>
    <mergeCell ref="C2301:C2320"/>
    <mergeCell ref="C2321:C2338"/>
    <mergeCell ref="C2342:C2354"/>
    <mergeCell ref="C2355:C2371"/>
    <mergeCell ref="C2372:C2379"/>
    <mergeCell ref="C2380:C2415"/>
    <mergeCell ref="C2416:C2423"/>
    <mergeCell ref="C2424:C2427"/>
    <mergeCell ref="C2428:C2437"/>
    <mergeCell ref="C2438:C2446"/>
    <mergeCell ref="C2448:C2459"/>
    <mergeCell ref="C2460:C2463"/>
    <mergeCell ref="C2480:C2483"/>
    <mergeCell ref="C2484:C2492"/>
    <mergeCell ref="C2493:C2504"/>
    <mergeCell ref="C2505:C2523"/>
    <mergeCell ref="C2524:C2535"/>
    <mergeCell ref="C2540:C2544"/>
    <mergeCell ref="C2546:C2553"/>
    <mergeCell ref="C2554:C2560"/>
    <mergeCell ref="C2561:C2569"/>
    <mergeCell ref="C2570:C2574"/>
    <mergeCell ref="C2577:C2581"/>
    <mergeCell ref="C2582:C2584"/>
    <mergeCell ref="C2585:C2590"/>
    <mergeCell ref="C2591:C2606"/>
    <mergeCell ref="C2607:C2617"/>
    <mergeCell ref="C2618:C2625"/>
    <mergeCell ref="C2626:C2637"/>
    <mergeCell ref="C2638:C2653"/>
    <mergeCell ref="C2654:C2665"/>
    <mergeCell ref="C2666:C2677"/>
    <mergeCell ref="C2678:C2682"/>
    <mergeCell ref="C2683:C2700"/>
    <mergeCell ref="C2701:C2706"/>
    <mergeCell ref="C2707:C2711"/>
    <mergeCell ref="C2712:C2717"/>
    <mergeCell ref="C2718:C2720"/>
    <mergeCell ref="C2727:C2736"/>
    <mergeCell ref="C2737:C2754"/>
    <mergeCell ref="C2973:C2974"/>
    <mergeCell ref="C3027:C3028"/>
    <mergeCell ref="C3029:C3031"/>
    <mergeCell ref="C3045:C3047"/>
    <mergeCell ref="C3048:C3049"/>
    <mergeCell ref="C3051:C3052"/>
    <mergeCell ref="C3053:C3054"/>
    <mergeCell ref="C3055:C3056"/>
    <mergeCell ref="C3115:C3124"/>
    <mergeCell ref="C3126:C3127"/>
    <mergeCell ref="C3128:C3129"/>
    <mergeCell ref="C3131:C3132"/>
    <mergeCell ref="C3140:C3144"/>
    <mergeCell ref="C3145:C3152"/>
    <mergeCell ref="C3158:C3170"/>
    <mergeCell ref="C3171:C3177"/>
    <mergeCell ref="C3178:C3179"/>
    <mergeCell ref="C3180:C3188"/>
    <mergeCell ref="C3189:C3191"/>
    <mergeCell ref="C3193:C3202"/>
    <mergeCell ref="C3205:C3210"/>
    <mergeCell ref="C3211:C3212"/>
    <mergeCell ref="C3213:C3221"/>
    <mergeCell ref="C3222:C3231"/>
    <mergeCell ref="C3232:C3241"/>
    <mergeCell ref="C3242:C3243"/>
    <mergeCell ref="C3244:C3247"/>
    <mergeCell ref="C3248:C3250"/>
    <mergeCell ref="C3253:C3255"/>
    <mergeCell ref="C3257:C3262"/>
    <mergeCell ref="C3263:C3265"/>
    <mergeCell ref="C3266:C3270"/>
    <mergeCell ref="C3271:C3273"/>
    <mergeCell ref="C3274:C3275"/>
    <mergeCell ref="C3277:C3280"/>
    <mergeCell ref="C3285:C3286"/>
    <mergeCell ref="C3287:C3297"/>
    <mergeCell ref="C3298:C3303"/>
    <mergeCell ref="C3304:C3307"/>
    <mergeCell ref="C3308:C3316"/>
    <mergeCell ref="C3317:C3329"/>
    <mergeCell ref="C3330:C3342"/>
    <mergeCell ref="C3345:C3350"/>
    <mergeCell ref="C3351:C3392"/>
    <mergeCell ref="C3397:C3398"/>
    <mergeCell ref="C3399:C3406"/>
    <mergeCell ref="C3407:C3416"/>
    <mergeCell ref="C3417:C3422"/>
    <mergeCell ref="C3424:C3433"/>
    <mergeCell ref="C3435:C3439"/>
    <mergeCell ref="C3440:C3463"/>
    <mergeCell ref="C3464:C3480"/>
    <mergeCell ref="C3481:C3483"/>
    <mergeCell ref="C3484:C3489"/>
    <mergeCell ref="C3490:C3498"/>
    <mergeCell ref="C3499:C3514"/>
    <mergeCell ref="C3516:C3528"/>
    <mergeCell ref="C3529:C3545"/>
    <mergeCell ref="C3546:C3557"/>
    <mergeCell ref="C3558:C3568"/>
    <mergeCell ref="C3569:C3570"/>
    <mergeCell ref="C3572:C3574"/>
    <mergeCell ref="C3575:C3584"/>
    <mergeCell ref="C3585:C3588"/>
    <mergeCell ref="C3589:C3594"/>
    <mergeCell ref="C3595:C3597"/>
    <mergeCell ref="C3598:C3617"/>
    <mergeCell ref="C3618:C3624"/>
    <mergeCell ref="C3625:C3626"/>
    <mergeCell ref="C3627:C3636"/>
    <mergeCell ref="C3637:C3643"/>
    <mergeCell ref="C3644:C3649"/>
    <mergeCell ref="C3650:C3652"/>
    <mergeCell ref="C3653:C3658"/>
    <mergeCell ref="C3660:C3703"/>
    <mergeCell ref="C3704:C3724"/>
    <mergeCell ref="C3725:C3733"/>
    <mergeCell ref="C3734:C3743"/>
    <mergeCell ref="C3744:C3749"/>
    <mergeCell ref="C3750:C3758"/>
    <mergeCell ref="C3759:C3765"/>
    <mergeCell ref="C3766:C3774"/>
    <mergeCell ref="C3775:C3864"/>
    <mergeCell ref="C3865:C3873"/>
    <mergeCell ref="C3874:C3880"/>
    <mergeCell ref="C3882:C3883"/>
    <mergeCell ref="C3885:C3886"/>
    <mergeCell ref="C3887:C3893"/>
    <mergeCell ref="C3894:C3897"/>
    <mergeCell ref="C3899:C3900"/>
    <mergeCell ref="C3901:C3902"/>
    <mergeCell ref="C3904:C3907"/>
    <mergeCell ref="C3908:C3911"/>
    <mergeCell ref="C3912:C3913"/>
    <mergeCell ref="C3914:C3918"/>
    <mergeCell ref="C3921:C3933"/>
    <mergeCell ref="C3934:C3941"/>
    <mergeCell ref="C3942:C3948"/>
    <mergeCell ref="C3949:C3959"/>
    <mergeCell ref="C3960:C3975"/>
    <mergeCell ref="C3976:C3979"/>
    <mergeCell ref="C3980:C3985"/>
    <mergeCell ref="C3986:C3988"/>
    <mergeCell ref="C3989:C3991"/>
    <mergeCell ref="C3992:C3994"/>
    <mergeCell ref="C3995:C3998"/>
    <mergeCell ref="C3999:C4002"/>
    <mergeCell ref="C4003:C4008"/>
    <mergeCell ref="C4009:C4014"/>
    <mergeCell ref="C4015:C4022"/>
    <mergeCell ref="C4023:C4029"/>
    <mergeCell ref="C4030:C4045"/>
    <mergeCell ref="C4047:C4050"/>
    <mergeCell ref="C4051:C4058"/>
    <mergeCell ref="C4059:C4072"/>
    <mergeCell ref="C4075:C4087"/>
    <mergeCell ref="C4088:C4102"/>
    <mergeCell ref="C4110:C4116"/>
    <mergeCell ref="C4122:C4124"/>
    <mergeCell ref="C4126:C4127"/>
    <mergeCell ref="C4128:C4129"/>
    <mergeCell ref="C4130:C4134"/>
    <mergeCell ref="C4135:C4160"/>
    <mergeCell ref="C4161:C4168"/>
    <mergeCell ref="C4169:C4174"/>
    <mergeCell ref="C4175:C4177"/>
    <mergeCell ref="C4178:C4191"/>
    <mergeCell ref="C4192:C4210"/>
    <mergeCell ref="C4211:C4214"/>
    <mergeCell ref="C4215:C4220"/>
    <mergeCell ref="C4221:C4225"/>
    <mergeCell ref="C4226:C4234"/>
    <mergeCell ref="C4239:C4244"/>
    <mergeCell ref="C4245:C4256"/>
    <mergeCell ref="C4257:C4267"/>
    <mergeCell ref="C4268:C4271"/>
    <mergeCell ref="C4273:C4277"/>
    <mergeCell ref="C4278:C4280"/>
    <mergeCell ref="C4281:C4285"/>
    <mergeCell ref="C4286:C4291"/>
    <mergeCell ref="C4292:C4299"/>
    <mergeCell ref="C4300:C4309"/>
    <mergeCell ref="C4310:C4316"/>
    <mergeCell ref="C4317:C4324"/>
    <mergeCell ref="C4325:C4339"/>
    <mergeCell ref="C4340:C4346"/>
    <mergeCell ref="C4347:C4357"/>
    <mergeCell ref="C4358:C4365"/>
    <mergeCell ref="C4366:C4372"/>
    <mergeCell ref="C4373:C4379"/>
    <mergeCell ref="C4380:C4390"/>
    <mergeCell ref="C4391:C4411"/>
    <mergeCell ref="C4412:C4421"/>
    <mergeCell ref="C4422:C4429"/>
    <mergeCell ref="C4430:C4435"/>
    <mergeCell ref="C4436:C4441"/>
    <mergeCell ref="C4442:C4446"/>
    <mergeCell ref="C4447:C4457"/>
    <mergeCell ref="C4458:C4461"/>
    <mergeCell ref="C4462:C4466"/>
    <mergeCell ref="C4467:C4475"/>
    <mergeCell ref="C4476:C4478"/>
    <mergeCell ref="C4479:C4481"/>
    <mergeCell ref="C4482:C4491"/>
    <mergeCell ref="C4492:C4510"/>
    <mergeCell ref="C4511:C4516"/>
    <mergeCell ref="C4517:C4521"/>
    <mergeCell ref="C4522:C4528"/>
    <mergeCell ref="C4529:C4534"/>
    <mergeCell ref="C4535:C4538"/>
    <mergeCell ref="C4539:C4542"/>
    <mergeCell ref="C4543:C4548"/>
    <mergeCell ref="C4549:C4554"/>
    <mergeCell ref="C4555:C4561"/>
    <mergeCell ref="C4562:C4569"/>
    <mergeCell ref="C4570:C4571"/>
    <mergeCell ref="C4572:C4581"/>
    <mergeCell ref="C4582:C4583"/>
    <mergeCell ref="C4584:C4594"/>
    <mergeCell ref="C4595:C4603"/>
    <mergeCell ref="C4604:C4614"/>
    <mergeCell ref="C4615:C4625"/>
    <mergeCell ref="C4626:C4633"/>
    <mergeCell ref="C4634:C4649"/>
    <mergeCell ref="C4650:C4667"/>
    <mergeCell ref="C4668:C4672"/>
    <mergeCell ref="C4673:C4679"/>
    <mergeCell ref="C4680:C4685"/>
    <mergeCell ref="C4686:C4692"/>
    <mergeCell ref="C4693:C4697"/>
    <mergeCell ref="C4698:C4709"/>
    <mergeCell ref="C4711:C4716"/>
    <mergeCell ref="C4717:C4720"/>
    <mergeCell ref="C4721:C4727"/>
    <mergeCell ref="C4728:C4738"/>
    <mergeCell ref="C4739:C4745"/>
    <mergeCell ref="C4746:C4748"/>
    <mergeCell ref="C4749:C4750"/>
    <mergeCell ref="C4751:C4760"/>
    <mergeCell ref="C4761:C4770"/>
    <mergeCell ref="C4771:C4775"/>
    <mergeCell ref="C4776:C4794"/>
    <mergeCell ref="C4795:C4802"/>
    <mergeCell ref="C4803:C4812"/>
    <mergeCell ref="C4813:C4818"/>
    <mergeCell ref="C4820:C4825"/>
    <mergeCell ref="D20:D24"/>
    <mergeCell ref="D25:D26"/>
    <mergeCell ref="D27:D28"/>
    <mergeCell ref="D29:D30"/>
    <mergeCell ref="D1194:D1195"/>
    <mergeCell ref="D1196:D1197"/>
    <mergeCell ref="D1199:D1201"/>
    <mergeCell ref="D1218:D1220"/>
    <mergeCell ref="D1221:D1222"/>
    <mergeCell ref="D1223:D1224"/>
    <mergeCell ref="D1225:D1226"/>
    <mergeCell ref="D1227:D1228"/>
    <mergeCell ref="D1229:D1230"/>
    <mergeCell ref="D1231:D1232"/>
    <mergeCell ref="D1233:D1234"/>
    <mergeCell ref="D1237:D1238"/>
    <mergeCell ref="D1239:D1240"/>
    <mergeCell ref="D1241:D1243"/>
    <mergeCell ref="D1246:D1248"/>
    <mergeCell ref="D1273:D1275"/>
    <mergeCell ref="D1276:D1277"/>
    <mergeCell ref="D1324:D1326"/>
    <mergeCell ref="D1327:D1328"/>
    <mergeCell ref="D1329:D1330"/>
    <mergeCell ref="D1331:D1332"/>
    <mergeCell ref="D1333:D1334"/>
    <mergeCell ref="D1335:D1336"/>
    <mergeCell ref="D1337:D1338"/>
    <mergeCell ref="D1339:D1340"/>
    <mergeCell ref="D1379:D1380"/>
    <mergeCell ref="D1381:D1382"/>
    <mergeCell ref="D2973:D2974"/>
    <mergeCell ref="D3027:D3028"/>
    <mergeCell ref="D3029:D3031"/>
    <mergeCell ref="D3033:D3036"/>
    <mergeCell ref="D3045:D3047"/>
    <mergeCell ref="D3048:D3049"/>
    <mergeCell ref="D3051:D3052"/>
    <mergeCell ref="D3053:D3054"/>
    <mergeCell ref="D3055:D3056"/>
    <mergeCell ref="D3115:D3122"/>
    <mergeCell ref="D3126:D3127"/>
    <mergeCell ref="D3128:D3129"/>
    <mergeCell ref="D3140:D3144"/>
    <mergeCell ref="D3145:D3152"/>
    <mergeCell ref="D3158:D3170"/>
    <mergeCell ref="D3171:D3177"/>
    <mergeCell ref="D3178:D3179"/>
    <mergeCell ref="D3180:D3188"/>
    <mergeCell ref="D3189:D3191"/>
    <mergeCell ref="D3193:D3202"/>
    <mergeCell ref="D3205:D3210"/>
    <mergeCell ref="D3211:D3212"/>
    <mergeCell ref="D3213:D3221"/>
    <mergeCell ref="D3222:D3231"/>
    <mergeCell ref="D3232:D3241"/>
    <mergeCell ref="D3242:D3243"/>
    <mergeCell ref="D3244:D3247"/>
    <mergeCell ref="D3248:D3250"/>
    <mergeCell ref="D3253:D3255"/>
    <mergeCell ref="D3257:D3262"/>
    <mergeCell ref="D3263:D3265"/>
    <mergeCell ref="D3266:D3270"/>
    <mergeCell ref="D3271:D3273"/>
    <mergeCell ref="D3274:D3275"/>
    <mergeCell ref="D3277:D3280"/>
    <mergeCell ref="D3285:D3286"/>
    <mergeCell ref="D3287:D3297"/>
    <mergeCell ref="D3298:D3303"/>
    <mergeCell ref="D3304:D3307"/>
    <mergeCell ref="D3308:D3316"/>
    <mergeCell ref="D3317:D3329"/>
    <mergeCell ref="D3330:D3342"/>
    <mergeCell ref="D3345:D3350"/>
    <mergeCell ref="D3351:D3392"/>
    <mergeCell ref="D3397:D3398"/>
    <mergeCell ref="D3399:D3406"/>
    <mergeCell ref="D3407:D3416"/>
    <mergeCell ref="D3417:D3422"/>
    <mergeCell ref="D3424:D3433"/>
    <mergeCell ref="D3435:D3439"/>
    <mergeCell ref="D3440:D3463"/>
    <mergeCell ref="D3464:D3480"/>
    <mergeCell ref="D3481:D3483"/>
    <mergeCell ref="D3484:D3489"/>
    <mergeCell ref="D3490:D3498"/>
    <mergeCell ref="D3499:D3514"/>
    <mergeCell ref="D3516:D3528"/>
    <mergeCell ref="D3529:D3545"/>
    <mergeCell ref="D3546:D3557"/>
    <mergeCell ref="D3558:D3568"/>
    <mergeCell ref="D3569:D3570"/>
    <mergeCell ref="D3572:D3574"/>
    <mergeCell ref="D3575:D3584"/>
    <mergeCell ref="D3585:D3588"/>
    <mergeCell ref="D3589:D3594"/>
    <mergeCell ref="D3595:D3597"/>
    <mergeCell ref="D3598:D3617"/>
    <mergeCell ref="D3618:D3624"/>
    <mergeCell ref="D3625:D3626"/>
    <mergeCell ref="D3627:D3636"/>
    <mergeCell ref="D3637:D3643"/>
    <mergeCell ref="D3644:D3649"/>
    <mergeCell ref="D3650:D3652"/>
    <mergeCell ref="D3653:D3658"/>
    <mergeCell ref="D3660:D3703"/>
    <mergeCell ref="D3704:D3724"/>
    <mergeCell ref="D3725:D3733"/>
    <mergeCell ref="D3734:D3743"/>
    <mergeCell ref="D3744:D3749"/>
    <mergeCell ref="D3750:D3758"/>
    <mergeCell ref="D3759:D3765"/>
    <mergeCell ref="D3766:D3774"/>
    <mergeCell ref="D3775:D3864"/>
    <mergeCell ref="D3865:D3873"/>
    <mergeCell ref="D3874:D3880"/>
    <mergeCell ref="D3882:D3883"/>
    <mergeCell ref="D3885:D3886"/>
    <mergeCell ref="D3887:D3893"/>
    <mergeCell ref="D3894:D3897"/>
    <mergeCell ref="D3899:D3900"/>
    <mergeCell ref="D3901:D3902"/>
    <mergeCell ref="D3904:D3907"/>
    <mergeCell ref="D3908:D3911"/>
    <mergeCell ref="D3912:D3913"/>
    <mergeCell ref="D3914:D3918"/>
    <mergeCell ref="D3921:D3933"/>
    <mergeCell ref="D3934:D3941"/>
    <mergeCell ref="D3942:D3948"/>
    <mergeCell ref="D3949:D3959"/>
    <mergeCell ref="D3960:D3975"/>
    <mergeCell ref="D3976:D3979"/>
    <mergeCell ref="D3980:D3985"/>
    <mergeCell ref="D3986:D3988"/>
    <mergeCell ref="D3989:D3991"/>
    <mergeCell ref="D3995:D3998"/>
    <mergeCell ref="D3999:D4002"/>
    <mergeCell ref="D4003:D4008"/>
    <mergeCell ref="D4009:D4014"/>
    <mergeCell ref="D4015:D4022"/>
    <mergeCell ref="D4023:D4029"/>
    <mergeCell ref="D4030:D4045"/>
    <mergeCell ref="D4047:D4050"/>
    <mergeCell ref="D4051:D4058"/>
    <mergeCell ref="D4059:D4072"/>
    <mergeCell ref="D4075:D4087"/>
    <mergeCell ref="D4088:D4102"/>
    <mergeCell ref="D4110:D4116"/>
    <mergeCell ref="D4122:D4124"/>
    <mergeCell ref="D4126:D4127"/>
    <mergeCell ref="D4128:D4129"/>
    <mergeCell ref="D4130:D4134"/>
    <mergeCell ref="D4135:D4160"/>
    <mergeCell ref="D4161:D4168"/>
    <mergeCell ref="D4169:D4174"/>
    <mergeCell ref="D4175:D4177"/>
    <mergeCell ref="D4178:D4191"/>
    <mergeCell ref="D4192:D4210"/>
    <mergeCell ref="D4211:D4214"/>
    <mergeCell ref="D4215:D4220"/>
    <mergeCell ref="D4221:D4225"/>
    <mergeCell ref="D4226:D4234"/>
    <mergeCell ref="D4239:D4244"/>
    <mergeCell ref="D4245:D4256"/>
    <mergeCell ref="D4257:D4267"/>
    <mergeCell ref="D4268:D4271"/>
    <mergeCell ref="D4273:D4277"/>
    <mergeCell ref="D4278:D4280"/>
    <mergeCell ref="D4281:D4285"/>
    <mergeCell ref="D4286:D4291"/>
    <mergeCell ref="D4292:D4299"/>
    <mergeCell ref="D4300:D4309"/>
    <mergeCell ref="D4310:D4316"/>
    <mergeCell ref="D4317:D4324"/>
    <mergeCell ref="D4325:D4339"/>
    <mergeCell ref="D4340:D4346"/>
    <mergeCell ref="D4347:D4357"/>
    <mergeCell ref="D4358:D4365"/>
    <mergeCell ref="D4366:D4372"/>
    <mergeCell ref="D4373:D4379"/>
    <mergeCell ref="D4380:D4390"/>
    <mergeCell ref="D4391:D4411"/>
    <mergeCell ref="D4412:D4421"/>
    <mergeCell ref="D4422:D4429"/>
    <mergeCell ref="D4430:D4435"/>
    <mergeCell ref="D4436:D4441"/>
    <mergeCell ref="D4442:D4446"/>
    <mergeCell ref="D4447:D4457"/>
    <mergeCell ref="D4458:D4461"/>
    <mergeCell ref="D4462:D4466"/>
    <mergeCell ref="D4467:D4475"/>
    <mergeCell ref="D4476:D4478"/>
    <mergeCell ref="D4479:D4481"/>
    <mergeCell ref="D4482:D4491"/>
    <mergeCell ref="D4492:D4510"/>
    <mergeCell ref="D4511:D4516"/>
    <mergeCell ref="D4517:D4521"/>
    <mergeCell ref="D4522:D4528"/>
    <mergeCell ref="D4529:D4534"/>
    <mergeCell ref="D4535:D4538"/>
    <mergeCell ref="D4539:D4542"/>
    <mergeCell ref="D4543:D4548"/>
    <mergeCell ref="D4549:D4554"/>
    <mergeCell ref="D4555:D4561"/>
    <mergeCell ref="D4562:D4569"/>
    <mergeCell ref="D4570:D4571"/>
    <mergeCell ref="D4572:D4581"/>
    <mergeCell ref="D4582:D4583"/>
    <mergeCell ref="D4584:D4594"/>
    <mergeCell ref="D4595:D4603"/>
    <mergeCell ref="D4604:D4614"/>
    <mergeCell ref="D4615:D4625"/>
    <mergeCell ref="D4626:D4633"/>
    <mergeCell ref="D4634:D4649"/>
    <mergeCell ref="D4650:D4667"/>
    <mergeCell ref="D4668:D4672"/>
    <mergeCell ref="D4673:D4679"/>
    <mergeCell ref="D4680:D4685"/>
    <mergeCell ref="D4686:D4692"/>
    <mergeCell ref="D4693:D4697"/>
    <mergeCell ref="D4698:D4709"/>
    <mergeCell ref="D4711:D4716"/>
    <mergeCell ref="D4717:D4720"/>
    <mergeCell ref="D4721:D4727"/>
    <mergeCell ref="D4728:D4738"/>
    <mergeCell ref="D4739:D4745"/>
    <mergeCell ref="D4746:D4748"/>
    <mergeCell ref="D4749:D4750"/>
    <mergeCell ref="D4751:D4760"/>
    <mergeCell ref="D4761:D4770"/>
    <mergeCell ref="D4771:D4775"/>
    <mergeCell ref="D4776:D4794"/>
    <mergeCell ref="D4795:D4802"/>
    <mergeCell ref="D4803:D4812"/>
    <mergeCell ref="D4813:D4818"/>
    <mergeCell ref="D4820:D4825"/>
    <mergeCell ref="E1196:E1197"/>
    <mergeCell ref="E1218:E1220"/>
    <mergeCell ref="E1221:E1222"/>
    <mergeCell ref="E1223:E1224"/>
    <mergeCell ref="E1225:E1226"/>
    <mergeCell ref="E1273:E1275"/>
    <mergeCell ref="E1276:E1277"/>
    <mergeCell ref="E1327:E1328"/>
    <mergeCell ref="E1329:E1330"/>
    <mergeCell ref="E1331:E1332"/>
    <mergeCell ref="E1333:E1334"/>
    <mergeCell ref="E1335:E1336"/>
    <mergeCell ref="E1337:E1338"/>
    <mergeCell ref="E1339:E1340"/>
    <mergeCell ref="E1669:E1671"/>
    <mergeCell ref="E1675:E1676"/>
    <mergeCell ref="E1677:E1684"/>
    <mergeCell ref="E1734:E1739"/>
    <mergeCell ref="E1740:E1745"/>
    <mergeCell ref="E2143:E2144"/>
    <mergeCell ref="E3027:E3028"/>
    <mergeCell ref="E3029:E3031"/>
    <mergeCell ref="E3033:E3036"/>
    <mergeCell ref="E3045:E3047"/>
    <mergeCell ref="E3048:E3049"/>
    <mergeCell ref="E3051:E3052"/>
    <mergeCell ref="E3053:E3054"/>
    <mergeCell ref="E3055:E3056"/>
    <mergeCell ref="E4325:E4327"/>
    <mergeCell ref="E4328:E4330"/>
    <mergeCell ref="E4331:E4333"/>
    <mergeCell ref="E4334:E4336"/>
    <mergeCell ref="E4341:E4343"/>
    <mergeCell ref="E4344:E4346"/>
    <mergeCell ref="E4391:E4392"/>
    <mergeCell ref="E4394:E4395"/>
    <mergeCell ref="E4442:E4444"/>
    <mergeCell ref="E4445:E4446"/>
    <mergeCell ref="E4458:E4459"/>
    <mergeCell ref="E4460:E4461"/>
    <mergeCell ref="E4462:E4466"/>
    <mergeCell ref="E4680:E4685"/>
    <mergeCell ref="F971:F973"/>
    <mergeCell ref="F974:F976"/>
    <mergeCell ref="F1194:F1195"/>
    <mergeCell ref="F1199:F1201"/>
    <mergeCell ref="F1218:F1220"/>
    <mergeCell ref="F1221:F1222"/>
    <mergeCell ref="F1223:F1224"/>
    <mergeCell ref="F1225:F1226"/>
    <mergeCell ref="F1227:F1228"/>
    <mergeCell ref="F1229:F1230"/>
    <mergeCell ref="F1231:F1232"/>
    <mergeCell ref="F1233:F1234"/>
    <mergeCell ref="F1237:F1238"/>
    <mergeCell ref="F1239:F1240"/>
    <mergeCell ref="F1241:F1243"/>
    <mergeCell ref="F1246:F1248"/>
    <mergeCell ref="F1273:F1275"/>
    <mergeCell ref="F1276:F1277"/>
    <mergeCell ref="F1324:F1326"/>
    <mergeCell ref="F1327:F1328"/>
    <mergeCell ref="F1329:F1330"/>
    <mergeCell ref="F1331:F1332"/>
    <mergeCell ref="F1333:F1334"/>
    <mergeCell ref="F1335:F1336"/>
    <mergeCell ref="F1337:F1338"/>
    <mergeCell ref="F1339:F1340"/>
    <mergeCell ref="F1379:F1380"/>
    <mergeCell ref="F1381:F1382"/>
    <mergeCell ref="F1437:F1448"/>
    <mergeCell ref="F1449:F1455"/>
    <mergeCell ref="F1479:F1481"/>
    <mergeCell ref="F1549:F1560"/>
    <mergeCell ref="F1601:F1611"/>
    <mergeCell ref="F1669:F1671"/>
    <mergeCell ref="F1675:F1676"/>
    <mergeCell ref="F1685:F1707"/>
    <mergeCell ref="F1708:F1710"/>
    <mergeCell ref="F1715:F1719"/>
    <mergeCell ref="F1722:F1726"/>
    <mergeCell ref="F1734:F1739"/>
    <mergeCell ref="F1740:F1745"/>
    <mergeCell ref="F2082:F2085"/>
    <mergeCell ref="F2093:F2105"/>
    <mergeCell ref="F2143:F2144"/>
    <mergeCell ref="F2294:F2299"/>
    <mergeCell ref="F2493:F2495"/>
    <mergeCell ref="F2540:F2541"/>
    <mergeCell ref="F2570:F2574"/>
    <mergeCell ref="F3027:F3028"/>
    <mergeCell ref="F3029:F3031"/>
    <mergeCell ref="F3033:F3036"/>
    <mergeCell ref="F3045:F3047"/>
    <mergeCell ref="F3048:F3049"/>
    <mergeCell ref="F3051:F3052"/>
    <mergeCell ref="F3053:F3054"/>
    <mergeCell ref="F3055:F3056"/>
    <mergeCell ref="F4325:F4327"/>
    <mergeCell ref="F4328:F4330"/>
    <mergeCell ref="F4331:F4333"/>
    <mergeCell ref="F4334:F4336"/>
    <mergeCell ref="F4341:F4343"/>
    <mergeCell ref="F4344:F4346"/>
    <mergeCell ref="F4391:F4392"/>
    <mergeCell ref="F4394:F4395"/>
    <mergeCell ref="F4442:F4444"/>
    <mergeCell ref="F4445:F4446"/>
    <mergeCell ref="F4458:F4459"/>
    <mergeCell ref="F4460:F4461"/>
    <mergeCell ref="F4462:F4466"/>
    <mergeCell ref="F4680:F4685"/>
    <mergeCell ref="G971:G973"/>
    <mergeCell ref="G974:G976"/>
    <mergeCell ref="G1194:G1195"/>
    <mergeCell ref="G1196:G1197"/>
    <mergeCell ref="G1199:G1201"/>
    <mergeCell ref="G1218:G1220"/>
    <mergeCell ref="G1221:G1222"/>
    <mergeCell ref="G1223:G1224"/>
    <mergeCell ref="G1225:G1226"/>
    <mergeCell ref="G1227:G1228"/>
    <mergeCell ref="G1229:G1230"/>
    <mergeCell ref="G1231:G1232"/>
    <mergeCell ref="G1233:G1234"/>
    <mergeCell ref="G1237:G1238"/>
    <mergeCell ref="G1239:G1240"/>
    <mergeCell ref="G1241:G1243"/>
    <mergeCell ref="G1246:G1248"/>
    <mergeCell ref="G1273:G1275"/>
    <mergeCell ref="G1324:G1326"/>
    <mergeCell ref="G1327:G1328"/>
    <mergeCell ref="G1329:G1330"/>
    <mergeCell ref="G1331:G1332"/>
    <mergeCell ref="G1333:G1334"/>
    <mergeCell ref="G1335:G1336"/>
    <mergeCell ref="G1337:G1338"/>
    <mergeCell ref="G1339:G1340"/>
    <mergeCell ref="G1379:G1380"/>
    <mergeCell ref="G1381:G1382"/>
    <mergeCell ref="G1437:G1448"/>
    <mergeCell ref="G1449:G1455"/>
    <mergeCell ref="G1456:G1478"/>
    <mergeCell ref="G1479:G1485"/>
    <mergeCell ref="G1486:G1489"/>
    <mergeCell ref="G1492:G1504"/>
    <mergeCell ref="G1505:G1508"/>
    <mergeCell ref="G1509:G1511"/>
    <mergeCell ref="G1512:G1514"/>
    <mergeCell ref="G1515:G1521"/>
    <mergeCell ref="G1522:G1524"/>
    <mergeCell ref="G1525:G1527"/>
    <mergeCell ref="G1529:G1540"/>
    <mergeCell ref="G1541:G1543"/>
    <mergeCell ref="G1544:G1548"/>
    <mergeCell ref="G1549:G1560"/>
    <mergeCell ref="G1561:G1564"/>
    <mergeCell ref="G1565:G1575"/>
    <mergeCell ref="G1576:G1589"/>
    <mergeCell ref="G1590:G1595"/>
    <mergeCell ref="G1596:G1600"/>
    <mergeCell ref="G1601:G1613"/>
    <mergeCell ref="G1614:G1620"/>
    <mergeCell ref="G1621:G1633"/>
    <mergeCell ref="G1634:G1644"/>
    <mergeCell ref="G1645:G1651"/>
    <mergeCell ref="G1652:G1657"/>
    <mergeCell ref="G1658:G1661"/>
    <mergeCell ref="G1662:G1668"/>
    <mergeCell ref="G1669:G1671"/>
    <mergeCell ref="G1673:G1674"/>
    <mergeCell ref="G1675:G1676"/>
    <mergeCell ref="G1677:G1684"/>
    <mergeCell ref="G1685:G1707"/>
    <mergeCell ref="G1708:G1712"/>
    <mergeCell ref="G1713:G1726"/>
    <mergeCell ref="G1727:G1733"/>
    <mergeCell ref="G1734:G1739"/>
    <mergeCell ref="G1740:G1745"/>
    <mergeCell ref="G1746:G1754"/>
    <mergeCell ref="G1755:G1788"/>
    <mergeCell ref="G1789:G1802"/>
    <mergeCell ref="G1803:G1809"/>
    <mergeCell ref="G1810:G1817"/>
    <mergeCell ref="G1818:G1831"/>
    <mergeCell ref="G1832:G1841"/>
    <mergeCell ref="G1842:G1854"/>
    <mergeCell ref="G1855:G1869"/>
    <mergeCell ref="G1870:G1876"/>
    <mergeCell ref="G1877:G1881"/>
    <mergeCell ref="G1882:G1918"/>
    <mergeCell ref="G1919:G1924"/>
    <mergeCell ref="G1925:G1930"/>
    <mergeCell ref="G1931:G1956"/>
    <mergeCell ref="G1957:G1984"/>
    <mergeCell ref="G1985:G1987"/>
    <mergeCell ref="G1988:G1993"/>
    <mergeCell ref="G1995:G1998"/>
    <mergeCell ref="G1999:G2000"/>
    <mergeCell ref="G2001:G2005"/>
    <mergeCell ref="G2007:G2012"/>
    <mergeCell ref="G2013:G2016"/>
    <mergeCell ref="G2018:G2026"/>
    <mergeCell ref="G2028:G2030"/>
    <mergeCell ref="G2031:G2052"/>
    <mergeCell ref="G2055:G2057"/>
    <mergeCell ref="G2058:G2060"/>
    <mergeCell ref="G2061:G2072"/>
    <mergeCell ref="G2073:G2075"/>
    <mergeCell ref="G2076:G2081"/>
    <mergeCell ref="G2082:G2085"/>
    <mergeCell ref="G2086:G2105"/>
    <mergeCell ref="G2106:G2109"/>
    <mergeCell ref="G2110:G2119"/>
    <mergeCell ref="G2120:G2121"/>
    <mergeCell ref="G2124:G2127"/>
    <mergeCell ref="G2128:G2134"/>
    <mergeCell ref="G2135:G2142"/>
    <mergeCell ref="G2143:G2157"/>
    <mergeCell ref="G2158:G2175"/>
    <mergeCell ref="G2178:G2187"/>
    <mergeCell ref="G2188:G2192"/>
    <mergeCell ref="G2193:G2205"/>
    <mergeCell ref="G2206:G2221"/>
    <mergeCell ref="G2223:G2230"/>
    <mergeCell ref="G2231:G2236"/>
    <mergeCell ref="G2237:G2253"/>
    <mergeCell ref="G2254:G2265"/>
    <mergeCell ref="G2266:G2277"/>
    <mergeCell ref="G2278:G2280"/>
    <mergeCell ref="G2281:G2293"/>
    <mergeCell ref="G2294:G2299"/>
    <mergeCell ref="G2301:G2320"/>
    <mergeCell ref="G2321:G2338"/>
    <mergeCell ref="G2339:G2340"/>
    <mergeCell ref="G2342:G2354"/>
    <mergeCell ref="G2355:G2371"/>
    <mergeCell ref="G2372:G2379"/>
    <mergeCell ref="G2380:G2415"/>
    <mergeCell ref="G2416:G2423"/>
    <mergeCell ref="G2424:G2427"/>
    <mergeCell ref="G2428:G2437"/>
    <mergeCell ref="G2438:G2446"/>
    <mergeCell ref="G2448:G2449"/>
    <mergeCell ref="G2450:G2459"/>
    <mergeCell ref="G2460:G2461"/>
    <mergeCell ref="G2475:G2478"/>
    <mergeCell ref="G2479:G2482"/>
    <mergeCell ref="G2484:G2492"/>
    <mergeCell ref="G2493:G2504"/>
    <mergeCell ref="G2524:G2530"/>
    <mergeCell ref="G2532:G2535"/>
    <mergeCell ref="G2540:G2544"/>
    <mergeCell ref="G2546:G2553"/>
    <mergeCell ref="G2554:G2558"/>
    <mergeCell ref="G2559:G2560"/>
    <mergeCell ref="G2561:G2569"/>
    <mergeCell ref="G2570:G2574"/>
    <mergeCell ref="G2577:G2581"/>
    <mergeCell ref="G2582:G2584"/>
    <mergeCell ref="G2585:G2590"/>
    <mergeCell ref="G2591:G2606"/>
    <mergeCell ref="G2607:G2617"/>
    <mergeCell ref="G2618:G2625"/>
    <mergeCell ref="G2626:G2637"/>
    <mergeCell ref="G2654:G2665"/>
    <mergeCell ref="G2666:G2677"/>
    <mergeCell ref="G2678:G2682"/>
    <mergeCell ref="G2683:G2700"/>
    <mergeCell ref="G2701:G2706"/>
    <mergeCell ref="G2708:G2710"/>
    <mergeCell ref="G2712:G2717"/>
    <mergeCell ref="G2718:G2720"/>
    <mergeCell ref="G2721:G2726"/>
    <mergeCell ref="G2727:G2736"/>
    <mergeCell ref="G2737:G2754"/>
    <mergeCell ref="G3027:G3028"/>
    <mergeCell ref="G3029:G3031"/>
    <mergeCell ref="G3045:G3047"/>
    <mergeCell ref="G3048:G3049"/>
    <mergeCell ref="G3051:G3052"/>
    <mergeCell ref="G3053:G3054"/>
    <mergeCell ref="G3055:G3056"/>
    <mergeCell ref="G3980:G3985"/>
    <mergeCell ref="G4325:G4327"/>
    <mergeCell ref="G4328:G4330"/>
    <mergeCell ref="G4331:G4333"/>
    <mergeCell ref="G4334:G4336"/>
    <mergeCell ref="G4341:G4343"/>
    <mergeCell ref="G4344:G4346"/>
    <mergeCell ref="G4391:G4392"/>
    <mergeCell ref="G4394:G4395"/>
    <mergeCell ref="G4442:G4444"/>
    <mergeCell ref="G4445:G4446"/>
    <mergeCell ref="G4458:G4459"/>
    <mergeCell ref="G4460:G4461"/>
    <mergeCell ref="G4462:G4466"/>
    <mergeCell ref="G4680:G4685"/>
    <mergeCell ref="H1194:H1195"/>
    <mergeCell ref="H1196:H1197"/>
    <mergeCell ref="H1199:H1201"/>
    <mergeCell ref="H1218:H1220"/>
    <mergeCell ref="H1221:H1222"/>
    <mergeCell ref="H1223:H1224"/>
    <mergeCell ref="H1225:H1226"/>
    <mergeCell ref="H1227:H1228"/>
    <mergeCell ref="H1229:H1230"/>
    <mergeCell ref="H1231:H1232"/>
    <mergeCell ref="H1233:H1234"/>
    <mergeCell ref="H1237:H1238"/>
    <mergeCell ref="H1239:H1240"/>
    <mergeCell ref="H1241:H1243"/>
    <mergeCell ref="H1246:H1248"/>
    <mergeCell ref="H1273:H1275"/>
    <mergeCell ref="H1276:H1277"/>
    <mergeCell ref="H1324:H1326"/>
    <mergeCell ref="H1327:H1328"/>
    <mergeCell ref="H1329:H1330"/>
    <mergeCell ref="H1331:H1332"/>
    <mergeCell ref="H1333:H1334"/>
    <mergeCell ref="H1335:H1336"/>
    <mergeCell ref="H1337:H1338"/>
    <mergeCell ref="H1339:H1340"/>
    <mergeCell ref="H1379:H1380"/>
    <mergeCell ref="H1381:H1382"/>
    <mergeCell ref="H1437:H1448"/>
    <mergeCell ref="H1449:H1455"/>
    <mergeCell ref="H1456:H1478"/>
    <mergeCell ref="H1479:H1485"/>
    <mergeCell ref="H1486:H1489"/>
    <mergeCell ref="H1492:H1504"/>
    <mergeCell ref="H1505:H1508"/>
    <mergeCell ref="H1509:H1511"/>
    <mergeCell ref="H1512:H1514"/>
    <mergeCell ref="H1515:H1521"/>
    <mergeCell ref="H1522:H1524"/>
    <mergeCell ref="H1525:H1527"/>
    <mergeCell ref="H1529:H1540"/>
    <mergeCell ref="H1541:H1543"/>
    <mergeCell ref="H1544:H1548"/>
    <mergeCell ref="H1549:H1560"/>
    <mergeCell ref="H1561:H1564"/>
    <mergeCell ref="H1565:H1575"/>
    <mergeCell ref="H1576:H1589"/>
    <mergeCell ref="H1590:H1595"/>
    <mergeCell ref="H1596:H1600"/>
    <mergeCell ref="H1601:H1613"/>
    <mergeCell ref="H1614:H1620"/>
    <mergeCell ref="H1621:H1633"/>
    <mergeCell ref="H1634:H1644"/>
    <mergeCell ref="H1645:H1651"/>
    <mergeCell ref="H1652:H1657"/>
    <mergeCell ref="H1658:H1661"/>
    <mergeCell ref="H1662:H1668"/>
    <mergeCell ref="H1669:H1671"/>
    <mergeCell ref="H1673:H1674"/>
    <mergeCell ref="H1675:H1676"/>
    <mergeCell ref="H1677:H1684"/>
    <mergeCell ref="H1685:H1707"/>
    <mergeCell ref="H1708:H1712"/>
    <mergeCell ref="H1713:H1726"/>
    <mergeCell ref="H1727:H1733"/>
    <mergeCell ref="H1734:H1739"/>
    <mergeCell ref="H1740:H1745"/>
    <mergeCell ref="H1746:H1754"/>
    <mergeCell ref="H1755:H1788"/>
    <mergeCell ref="H1789:H1802"/>
    <mergeCell ref="H1803:H1809"/>
    <mergeCell ref="H1810:H1817"/>
    <mergeCell ref="H1818:H1831"/>
    <mergeCell ref="H1832:H1841"/>
    <mergeCell ref="H1842:H1854"/>
    <mergeCell ref="H1855:H1869"/>
    <mergeCell ref="H1870:H1876"/>
    <mergeCell ref="H1877:H1881"/>
    <mergeCell ref="H1882:H1918"/>
    <mergeCell ref="H1919:H1924"/>
    <mergeCell ref="H1925:H1930"/>
    <mergeCell ref="H1931:H1956"/>
    <mergeCell ref="H1957:H1984"/>
    <mergeCell ref="H1985:H1987"/>
    <mergeCell ref="H1988:H1993"/>
    <mergeCell ref="H1995:H1998"/>
    <mergeCell ref="H1999:H2000"/>
    <mergeCell ref="H2001:H2005"/>
    <mergeCell ref="H2007:H2012"/>
    <mergeCell ref="H2013:H2016"/>
    <mergeCell ref="H2018:H2026"/>
    <mergeCell ref="H2028:H2030"/>
    <mergeCell ref="H2031:H2052"/>
    <mergeCell ref="H2055:H2057"/>
    <mergeCell ref="H2058:H2060"/>
    <mergeCell ref="H2061:H2072"/>
    <mergeCell ref="H2073:H2075"/>
    <mergeCell ref="H2076:H2081"/>
    <mergeCell ref="H2082:H2085"/>
    <mergeCell ref="H2086:H2105"/>
    <mergeCell ref="H2106:H2109"/>
    <mergeCell ref="H2110:H2119"/>
    <mergeCell ref="H2120:H2121"/>
    <mergeCell ref="H2124:H2127"/>
    <mergeCell ref="H2128:H2134"/>
    <mergeCell ref="H2135:H2142"/>
    <mergeCell ref="H2143:H2157"/>
    <mergeCell ref="H2158:H2175"/>
    <mergeCell ref="H2178:H2187"/>
    <mergeCell ref="H2188:H2192"/>
    <mergeCell ref="H2193:H2205"/>
    <mergeCell ref="H2206:H2221"/>
    <mergeCell ref="H2223:H2230"/>
    <mergeCell ref="H2231:H2236"/>
    <mergeCell ref="H2237:H2253"/>
    <mergeCell ref="H2254:H2265"/>
    <mergeCell ref="H2266:H2277"/>
    <mergeCell ref="H2278:H2280"/>
    <mergeCell ref="H2281:H2293"/>
    <mergeCell ref="H2294:H2299"/>
    <mergeCell ref="H2301:H2320"/>
    <mergeCell ref="H2321:H2338"/>
    <mergeCell ref="H2339:H2340"/>
    <mergeCell ref="H2342:H2354"/>
    <mergeCell ref="H2355:H2371"/>
    <mergeCell ref="H2372:H2379"/>
    <mergeCell ref="H2380:H2415"/>
    <mergeCell ref="H2416:H2423"/>
    <mergeCell ref="H2424:H2427"/>
    <mergeCell ref="H2428:H2437"/>
    <mergeCell ref="H2438:H2446"/>
    <mergeCell ref="H2448:H2449"/>
    <mergeCell ref="H2450:H2459"/>
    <mergeCell ref="H2460:H2461"/>
    <mergeCell ref="H2475:H2478"/>
    <mergeCell ref="H2479:H2482"/>
    <mergeCell ref="H2484:H2492"/>
    <mergeCell ref="H2493:H2504"/>
    <mergeCell ref="H2524:H2530"/>
    <mergeCell ref="H2532:H2535"/>
    <mergeCell ref="H2540:H2544"/>
    <mergeCell ref="H2546:H2553"/>
    <mergeCell ref="H2554:H2558"/>
    <mergeCell ref="H2559:H2560"/>
    <mergeCell ref="H2561:H2569"/>
    <mergeCell ref="H2570:H2574"/>
    <mergeCell ref="H2577:H2581"/>
    <mergeCell ref="H2582:H2584"/>
    <mergeCell ref="H2585:H2590"/>
    <mergeCell ref="H2591:H2606"/>
    <mergeCell ref="H2607:H2617"/>
    <mergeCell ref="H2618:H2625"/>
    <mergeCell ref="H2626:H2637"/>
    <mergeCell ref="H2638:H2653"/>
    <mergeCell ref="H2654:H2665"/>
    <mergeCell ref="H2678:H2682"/>
    <mergeCell ref="H2683:H2700"/>
    <mergeCell ref="H2701:H2706"/>
    <mergeCell ref="H2708:H2710"/>
    <mergeCell ref="H2712:H2717"/>
    <mergeCell ref="H2718:H2720"/>
    <mergeCell ref="H2721:H2726"/>
    <mergeCell ref="H2727:H2736"/>
    <mergeCell ref="H2737:H2754"/>
    <mergeCell ref="H2973:H2974"/>
    <mergeCell ref="H3033:H3036"/>
    <mergeCell ref="H3051:H3052"/>
    <mergeCell ref="H4075:H4087"/>
    <mergeCell ref="H4088:H4102"/>
    <mergeCell ref="H4128:H4129"/>
    <mergeCell ref="H4215:H4220"/>
    <mergeCell ref="H4226:H4234"/>
    <mergeCell ref="H4391:H4392"/>
    <mergeCell ref="H4394:H4395"/>
    <mergeCell ref="H4680:H4685"/>
    <mergeCell ref="I737:I738"/>
    <mergeCell ref="I798:I800"/>
    <mergeCell ref="I801:I803"/>
    <mergeCell ref="I804:I827"/>
    <mergeCell ref="I828:I833"/>
    <mergeCell ref="I834:I843"/>
    <mergeCell ref="I844:I871"/>
    <mergeCell ref="I872:I885"/>
    <mergeCell ref="I886:I892"/>
    <mergeCell ref="I893:I900"/>
    <mergeCell ref="I901:I902"/>
    <mergeCell ref="I903:I909"/>
    <mergeCell ref="I910:I938"/>
    <mergeCell ref="I939:I952"/>
    <mergeCell ref="I953:I955"/>
    <mergeCell ref="I956:I961"/>
    <mergeCell ref="I963:I969"/>
    <mergeCell ref="I970:I989"/>
    <mergeCell ref="I990:I999"/>
    <mergeCell ref="I1001:I1011"/>
    <mergeCell ref="I1015:I1026"/>
    <mergeCell ref="I1027:I1037"/>
    <mergeCell ref="I2757:I2760"/>
    <mergeCell ref="I2762:I2765"/>
    <mergeCell ref="I2766:I2769"/>
    <mergeCell ref="I2770:I2773"/>
    <mergeCell ref="I2774:I2776"/>
    <mergeCell ref="I2777:I2782"/>
    <mergeCell ref="I2783:I2785"/>
    <mergeCell ref="I2786:I2787"/>
    <mergeCell ref="I2788:I2791"/>
    <mergeCell ref="I2792:I2794"/>
    <mergeCell ref="I2795:I2797"/>
    <mergeCell ref="I2798:I2802"/>
    <mergeCell ref="I2803:I2805"/>
    <mergeCell ref="I2806:I2810"/>
    <mergeCell ref="I2811:I2817"/>
    <mergeCell ref="I2818:I2825"/>
    <mergeCell ref="I2826:I2827"/>
    <mergeCell ref="I2828:I2830"/>
    <mergeCell ref="I2831:I2836"/>
    <mergeCell ref="I2837:I2838"/>
    <mergeCell ref="I2839:I2844"/>
    <mergeCell ref="I2846:I2849"/>
    <mergeCell ref="I2850:I2856"/>
    <mergeCell ref="I2857:I2858"/>
    <mergeCell ref="I2859:I2863"/>
    <mergeCell ref="I2864:I2869"/>
    <mergeCell ref="I2870:I2874"/>
    <mergeCell ref="I2876:I2879"/>
    <mergeCell ref="I2880:I2887"/>
    <mergeCell ref="I2888:I2892"/>
    <mergeCell ref="I2895:I2898"/>
    <mergeCell ref="I2899:I2900"/>
    <mergeCell ref="I2901:I2903"/>
    <mergeCell ref="I2904:I2907"/>
    <mergeCell ref="I2908:I2912"/>
    <mergeCell ref="I2913:I2914"/>
    <mergeCell ref="I2915:I2916"/>
    <mergeCell ref="I2919:I2921"/>
    <mergeCell ref="I2922:I2926"/>
    <mergeCell ref="I2928:I2930"/>
    <mergeCell ref="I2931:I2932"/>
    <mergeCell ref="I2933:I2935"/>
    <mergeCell ref="I2936:I2945"/>
    <mergeCell ref="I2946:I2949"/>
    <mergeCell ref="I2950:I2953"/>
    <mergeCell ref="I2954:I2956"/>
    <mergeCell ref="I2957:I2958"/>
    <mergeCell ref="I2962:I2965"/>
    <mergeCell ref="I2966:I2968"/>
    <mergeCell ref="I2969:I2970"/>
    <mergeCell ref="I2971:I2974"/>
    <mergeCell ref="I2975:I2977"/>
    <mergeCell ref="I2979:I2991"/>
    <mergeCell ref="I2992:I2993"/>
    <mergeCell ref="I2994:I2997"/>
    <mergeCell ref="I2998:I2999"/>
    <mergeCell ref="I3027:I3028"/>
    <mergeCell ref="I3029:I3031"/>
    <mergeCell ref="I3033:I3036"/>
    <mergeCell ref="I3045:I3047"/>
    <mergeCell ref="I3048:I3049"/>
    <mergeCell ref="I3051:I3052"/>
    <mergeCell ref="I3053:I3054"/>
    <mergeCell ref="I3055:I3056"/>
    <mergeCell ref="J737:J738"/>
    <mergeCell ref="J794:J797"/>
    <mergeCell ref="J798:J800"/>
    <mergeCell ref="J801:J803"/>
    <mergeCell ref="J804:J827"/>
    <mergeCell ref="J828:J833"/>
    <mergeCell ref="J834:J838"/>
    <mergeCell ref="J839:J843"/>
    <mergeCell ref="J844:J871"/>
    <mergeCell ref="J872:J885"/>
    <mergeCell ref="J886:J889"/>
    <mergeCell ref="J890:J892"/>
    <mergeCell ref="J893:J900"/>
    <mergeCell ref="J901:J902"/>
    <mergeCell ref="J903:J909"/>
    <mergeCell ref="J939:J955"/>
    <mergeCell ref="J956:J961"/>
    <mergeCell ref="J963:J969"/>
    <mergeCell ref="J970:J989"/>
    <mergeCell ref="J990:J999"/>
    <mergeCell ref="J1001:J1011"/>
    <mergeCell ref="J1013:J1014"/>
    <mergeCell ref="J1015:J1026"/>
    <mergeCell ref="J1027:J1037"/>
    <mergeCell ref="J2757:J2760"/>
    <mergeCell ref="J2762:J2765"/>
    <mergeCell ref="J2766:J2769"/>
    <mergeCell ref="J2770:J2773"/>
    <mergeCell ref="J2774:J2776"/>
    <mergeCell ref="J2777:J2782"/>
    <mergeCell ref="J2783:J2785"/>
    <mergeCell ref="J2786:J2787"/>
    <mergeCell ref="J2788:J2791"/>
    <mergeCell ref="J2792:J2794"/>
    <mergeCell ref="J2795:J2797"/>
    <mergeCell ref="J2798:J2802"/>
    <mergeCell ref="J2803:J2805"/>
    <mergeCell ref="J2806:J2810"/>
    <mergeCell ref="J2811:J2817"/>
    <mergeCell ref="J2818:J2825"/>
    <mergeCell ref="J2826:J2827"/>
    <mergeCell ref="J2828:J2830"/>
    <mergeCell ref="J2831:J2836"/>
    <mergeCell ref="J2837:J2838"/>
    <mergeCell ref="J2839:J2844"/>
    <mergeCell ref="J2846:J2849"/>
    <mergeCell ref="J2850:J2856"/>
    <mergeCell ref="J2857:J2858"/>
    <mergeCell ref="J2859:J2863"/>
    <mergeCell ref="J2864:J2869"/>
    <mergeCell ref="J2870:J2874"/>
    <mergeCell ref="J2876:J2879"/>
    <mergeCell ref="J2880:J2887"/>
    <mergeCell ref="J2888:J2892"/>
    <mergeCell ref="J2895:J2898"/>
    <mergeCell ref="J2899:J2900"/>
    <mergeCell ref="J2901:J2903"/>
    <mergeCell ref="J2904:J2907"/>
    <mergeCell ref="J2908:J2912"/>
    <mergeCell ref="J2913:J2914"/>
    <mergeCell ref="J2915:J2916"/>
    <mergeCell ref="J2919:J2921"/>
    <mergeCell ref="J2922:J2926"/>
    <mergeCell ref="J2928:J2930"/>
    <mergeCell ref="J2931:J2932"/>
    <mergeCell ref="J2933:J2935"/>
    <mergeCell ref="J2936:J2945"/>
    <mergeCell ref="J2946:J2949"/>
    <mergeCell ref="J2950:J2953"/>
    <mergeCell ref="J2954:J2956"/>
    <mergeCell ref="J2957:J2958"/>
    <mergeCell ref="J2962:J2965"/>
    <mergeCell ref="J2966:J2968"/>
    <mergeCell ref="J2969:J2970"/>
    <mergeCell ref="J2971:J2974"/>
    <mergeCell ref="J2975:J2977"/>
    <mergeCell ref="J2979:J2991"/>
    <mergeCell ref="J2992:J2993"/>
    <mergeCell ref="J2994:J2997"/>
    <mergeCell ref="J2998:J2999"/>
    <mergeCell ref="J3027:J3028"/>
    <mergeCell ref="J3048:J3049"/>
    <mergeCell ref="J3051:J3052"/>
    <mergeCell ref="J3053:J3054"/>
    <mergeCell ref="J3055:J3056"/>
    <mergeCell ref="J3070:J3074"/>
    <mergeCell ref="J3075:J3080"/>
    <mergeCell ref="J3081:J3087"/>
    <mergeCell ref="J3089:J3096"/>
    <mergeCell ref="J3097:J3102"/>
    <mergeCell ref="J3103:J3104"/>
    <mergeCell ref="J3105:J3110"/>
    <mergeCell ref="K3019:K3047"/>
    <mergeCell ref="K3048:K3060"/>
    <mergeCell ref="K3061:K3063"/>
    <mergeCell ref="K3064:K3065"/>
    <mergeCell ref="K3068:K3069"/>
    <mergeCell ref="K3070:K3074"/>
    <mergeCell ref="K3075:K3080"/>
    <mergeCell ref="K3081:K3087"/>
    <mergeCell ref="K3089:K3096"/>
    <mergeCell ref="K3097:K3102"/>
    <mergeCell ref="K3103:K3104"/>
    <mergeCell ref="K3105:K3110"/>
    <mergeCell ref="L3019:L3047"/>
    <mergeCell ref="L3048:L3060"/>
    <mergeCell ref="L3061:L3063"/>
    <mergeCell ref="L3064:L3065"/>
    <mergeCell ref="L3068:L3069"/>
    <mergeCell ref="L3070:L3074"/>
    <mergeCell ref="L3075:L3080"/>
    <mergeCell ref="L3081:L3087"/>
    <mergeCell ref="L3089:L3096"/>
    <mergeCell ref="L3097:L3102"/>
    <mergeCell ref="L3103:L3104"/>
    <mergeCell ref="L3105:L3110"/>
    <mergeCell ref="M18:M19"/>
    <mergeCell ref="M20:M24"/>
    <mergeCell ref="M3019:M3047"/>
    <mergeCell ref="M3048:M3060"/>
    <mergeCell ref="M3061:M3063"/>
    <mergeCell ref="M3070:M3074"/>
    <mergeCell ref="M3075:M3080"/>
    <mergeCell ref="M3081:M3087"/>
    <mergeCell ref="M3089:M3096"/>
    <mergeCell ref="M3097:M3102"/>
    <mergeCell ref="M3103:M3104"/>
    <mergeCell ref="N20:N24"/>
    <mergeCell ref="N34:N63"/>
    <mergeCell ref="N64:N66"/>
    <mergeCell ref="N67:N75"/>
    <mergeCell ref="N76:N78"/>
    <mergeCell ref="N79:N82"/>
    <mergeCell ref="N83:N84"/>
    <mergeCell ref="N87:N88"/>
    <mergeCell ref="N3019:N3047"/>
    <mergeCell ref="N3048:N3060"/>
    <mergeCell ref="N3061:N3063"/>
    <mergeCell ref="N3064:N3065"/>
    <mergeCell ref="N3070:N3074"/>
    <mergeCell ref="N3075:N3080"/>
    <mergeCell ref="N3081:N3087"/>
    <mergeCell ref="N3089:N3096"/>
    <mergeCell ref="N3097:N3102"/>
    <mergeCell ref="N3103:N3104"/>
    <mergeCell ref="N3105:N3110"/>
    <mergeCell ref="O16:O17"/>
    <mergeCell ref="P7:P8"/>
    <mergeCell ref="P11:P13"/>
    <mergeCell ref="P16:P17"/>
    <mergeCell ref="P18:P19"/>
    <mergeCell ref="P20:P24"/>
    <mergeCell ref="P25:P26"/>
    <mergeCell ref="P27:P28"/>
    <mergeCell ref="G2176:H2177"/>
    <mergeCell ref="G2505:H2523"/>
  </mergeCells>
  <conditionalFormatting sqref="D2481:D2483">
    <cfRule type="cellIs" dxfId="0" priority="12" operator="equal">
      <formula>"招聘中"</formula>
    </cfRule>
    <cfRule type="cellIs" dxfId="1" priority="11" operator="equal">
      <formula>"待定"</formula>
    </cfRule>
    <cfRule type="cellIs" dxfId="2" priority="10" operator="equal">
      <formula>"暂停"</formula>
    </cfRule>
    <cfRule type="cellIs" dxfId="3" priority="9" operator="equal">
      <formula>"完成"</formula>
    </cfRule>
    <cfRule type="cellIs" dxfId="4" priority="8" operator="equal">
      <formula>"完成"</formula>
    </cfRule>
    <cfRule type="cellIs" dxfId="5" priority="7" operator="equal">
      <formula>"急招"</formula>
    </cfRule>
    <cfRule type="cellIs" dxfId="6" priority="6" operator="equal">
      <formula>"缓招"</formula>
    </cfRule>
    <cfRule type="cellIs" dxfId="7" priority="5" operator="equal">
      <formula>"急招"</formula>
    </cfRule>
    <cfRule type="cellIs" dxfId="8" priority="4" operator="equal">
      <formula>"完成"</formula>
    </cfRule>
    <cfRule type="cellIs" dxfId="2" priority="3" operator="equal">
      <formula>"暂停"</formula>
    </cfRule>
    <cfRule type="cellIs" dxfId="4" priority="2" operator="equal">
      <formula>"完成"</formula>
    </cfRule>
    <cfRule type="cellIs" dxfId="9" priority="1" operator="equal">
      <formula>"缓招"</formula>
    </cfRule>
  </conditionalFormatting>
  <hyperlinks>
    <hyperlink ref="E4712" r:id="rId1" display="检测中心人才"/>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永州人才网</cp:lastModifiedBy>
  <dcterms:created xsi:type="dcterms:W3CDTF">2020-03-09T07:16:12Z</dcterms:created>
  <dcterms:modified xsi:type="dcterms:W3CDTF">2020-03-09T07:29:44Z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